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<sst xmlns="http://schemas.openxmlformats.org/spreadsheetml/2006/main" count="27" uniqueCount="27">
  <si>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</si>
  <si>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</si>
  <si>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</si>
  <si>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</si>
  <si>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</si>
  <si>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</si>
  <si>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</si>
  <si>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</si>
  <si>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</si>
  <si>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</si>
  <si>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</si>
  <si>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</si>
  <si>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</si>
  <si>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</si>
  <si>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</si>
  <si>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</si>
  <si>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</si>
  <si>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</si>
  <si>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</si>
  <si>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</si>
  <si>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</si>
  <si>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</si>
  <si>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</si>
  <si>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</si>
  <si>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</si>
  <si>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</si>
  <si>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MART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</si>
</sst>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30"/>
  <sheetViews>
    <sheetView tabSelected="1" zoomScale="68" workbookViewId="0">
      <selection activeCell="I11" sqref="I11"/>
    </sheetView>
  </sheetViews>
  <sheetFormatPr defaultRowHeight="14.5" x14ac:dyDescent="0.35"/>
  <cols>
    <col min="1" max="7" width="26.90625" customWidth="1"/>
  </cols>
  <sheetData>
    <row r="1" spans="1:13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" customFormat="1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13" s="2" customFormat="1" ht="14.5" customHeight="1" x14ac:dyDescent="0.35">
      <c r="A3" s="1"/>
      <c r="B3" s="1"/>
      <c r="C3" s="1"/>
      <c r="D3" s="1"/>
      <c r="E3" s="1"/>
      <c r="F3" s="1"/>
      <c r="G3" s="1"/>
    </row>
    <row r="4" spans="1:13" s="2" customFormat="1" ht="14.5" customHeight="1" x14ac:dyDescent="0.35">
      <c r="A4" s="1"/>
      <c r="B4" s="1"/>
      <c r="C4" s="1"/>
      <c r="D4" s="1"/>
      <c r="E4" s="1"/>
      <c r="F4" s="1"/>
      <c r="G4" s="1"/>
    </row>
    <row r="5" spans="1:13" s="2" customFormat="1" ht="14.5" customHeight="1" x14ac:dyDescent="0.35">
      <c r="A5" s="1"/>
      <c r="B5" s="1"/>
      <c r="C5" s="1"/>
      <c r="D5" s="1"/>
      <c r="E5" s="1"/>
      <c r="F5" s="1"/>
      <c r="G5" s="1"/>
    </row>
    <row r="6" spans="1:13" s="2" customFormat="1" ht="15.5" x14ac:dyDescent="0.35">
      <c r="A6" s="3"/>
      <c r="B6" s="3"/>
      <c r="C6" s="3"/>
      <c r="D6" s="3"/>
      <c r="E6" s="3"/>
      <c r="F6" s="3"/>
      <c r="G6" s="3"/>
    </row>
    <row r="7" spans="1:13" s="2" customFormat="1" x14ac:dyDescent="0.35">
      <c r="A7" s="4" t="s">
        <v>26</v>
      </c>
      <c r="B7" s="4"/>
      <c r="C7" s="4"/>
      <c r="D7" s="4"/>
      <c r="E7" s="4"/>
      <c r="F7" s="4"/>
      <c r="G7" s="4"/>
    </row>
    <row r="8" spans="1:13" s="2" customFormat="1" ht="43.5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13" s="2" customFormat="1" ht="29" x14ac:dyDescent="0.35">
      <c r="A9" s="5" t="s">
        <v>8</v>
      </c>
      <c r="B9" s="6" t="s">
        <v>9</v>
      </c>
      <c r="C9" s="6">
        <v>6037</v>
      </c>
      <c r="D9" s="6">
        <v>5831</v>
      </c>
      <c r="E9" s="7">
        <f>C9-D9</f>
        <v>206</v>
      </c>
      <c r="F9" s="8">
        <f>E9/C9</f>
        <v>3.4122908729501411E-2</v>
      </c>
      <c r="G9" s="9">
        <v>13120</v>
      </c>
    </row>
    <row r="10" spans="1:13" s="2" customFormat="1" x14ac:dyDescent="0.35">
      <c r="A10" s="5" t="s">
        <v>10</v>
      </c>
      <c r="B10" s="6" t="s">
        <v>11</v>
      </c>
      <c r="C10" s="6">
        <v>22166</v>
      </c>
      <c r="D10" s="6">
        <v>22100</v>
      </c>
      <c r="E10" s="7">
        <f t="shared" ref="E10:E17" si="0">C10-D10</f>
        <v>66</v>
      </c>
      <c r="F10" s="8">
        <f t="shared" ref="F10:F17" si="1">E10/C10</f>
        <v>2.9775331588919969E-3</v>
      </c>
      <c r="G10" s="9">
        <v>3480</v>
      </c>
    </row>
    <row r="11" spans="1:13" s="2" customFormat="1" ht="29" x14ac:dyDescent="0.35">
      <c r="A11" s="5" t="s">
        <v>12</v>
      </c>
      <c r="B11" s="6" t="s">
        <v>13</v>
      </c>
      <c r="C11" s="6">
        <v>4801</v>
      </c>
      <c r="D11" s="6">
        <v>4789</v>
      </c>
      <c r="E11" s="7">
        <f t="shared" si="0"/>
        <v>12</v>
      </c>
      <c r="F11" s="8">
        <f t="shared" si="1"/>
        <v>2.4994792751510102E-3</v>
      </c>
      <c r="G11" s="9">
        <v>800</v>
      </c>
    </row>
    <row r="12" spans="1:13" s="2" customFormat="1" ht="29" x14ac:dyDescent="0.35">
      <c r="A12" s="5" t="s">
        <v>14</v>
      </c>
      <c r="B12" s="6" t="s">
        <v>15</v>
      </c>
      <c r="C12" s="6">
        <v>157</v>
      </c>
      <c r="D12" s="6">
        <v>154</v>
      </c>
      <c r="E12" s="7">
        <f t="shared" si="0"/>
        <v>3</v>
      </c>
      <c r="F12" s="8">
        <f t="shared" si="1"/>
        <v>1.9108280254777069E-2</v>
      </c>
      <c r="G12" s="9">
        <v>200</v>
      </c>
    </row>
    <row r="13" spans="1:13" s="2" customFormat="1" ht="29" x14ac:dyDescent="0.35">
      <c r="A13" s="5" t="s">
        <v>16</v>
      </c>
      <c r="B13" s="6" t="s">
        <v>17</v>
      </c>
      <c r="C13" s="6">
        <v>245</v>
      </c>
      <c r="D13" s="6">
        <v>238</v>
      </c>
      <c r="E13" s="7">
        <f t="shared" si="0"/>
        <v>7</v>
      </c>
      <c r="F13" s="8">
        <f t="shared" si="1"/>
        <v>2.8571428571428571E-2</v>
      </c>
      <c r="G13" s="9">
        <v>1932.7899999999997</v>
      </c>
    </row>
    <row r="14" spans="1:13" s="2" customFormat="1" x14ac:dyDescent="0.35">
      <c r="A14" s="5" t="s">
        <v>18</v>
      </c>
      <c r="B14" s="6" t="s">
        <v>19</v>
      </c>
      <c r="C14" s="6">
        <v>20500</v>
      </c>
      <c r="D14" s="6">
        <v>20292</v>
      </c>
      <c r="E14" s="7">
        <f t="shared" si="0"/>
        <v>208</v>
      </c>
      <c r="F14" s="8">
        <f t="shared" si="1"/>
        <v>1.0146341463414634E-2</v>
      </c>
      <c r="G14" s="9">
        <v>40263.279999999992</v>
      </c>
    </row>
    <row r="15" spans="1:13" s="2" customFormat="1" x14ac:dyDescent="0.35">
      <c r="A15" s="5" t="s">
        <v>20</v>
      </c>
      <c r="B15" s="6" t="s">
        <v>21</v>
      </c>
      <c r="C15" s="6">
        <v>35238</v>
      </c>
      <c r="D15" s="6">
        <v>35231</v>
      </c>
      <c r="E15" s="7">
        <f t="shared" si="0"/>
        <v>7</v>
      </c>
      <c r="F15" s="8">
        <f t="shared" si="1"/>
        <v>1.9864918553833929E-4</v>
      </c>
      <c r="G15" s="9">
        <v>320</v>
      </c>
    </row>
    <row r="16" spans="1:13" s="2" customFormat="1" x14ac:dyDescent="0.35">
      <c r="A16" s="5" t="s">
        <v>22</v>
      </c>
      <c r="B16" s="6" t="s">
        <v>23</v>
      </c>
      <c r="C16" s="6">
        <v>34646</v>
      </c>
      <c r="D16" s="6">
        <v>34646</v>
      </c>
      <c r="E16" s="7">
        <f t="shared" si="0"/>
        <v>0</v>
      </c>
      <c r="F16" s="8">
        <f t="shared" si="1"/>
        <v>0</v>
      </c>
      <c r="G16" s="9">
        <v>0</v>
      </c>
    </row>
    <row r="17" spans="1:7" s="2" customFormat="1" x14ac:dyDescent="0.35">
      <c r="A17" s="5" t="s">
        <v>24</v>
      </c>
      <c r="B17" s="6" t="s">
        <v>25</v>
      </c>
      <c r="C17" s="6">
        <v>67</v>
      </c>
      <c r="D17" s="6">
        <v>67</v>
      </c>
      <c r="E17" s="7">
        <f t="shared" si="0"/>
        <v>0</v>
      </c>
      <c r="F17" s="8">
        <f t="shared" si="1"/>
        <v>0</v>
      </c>
      <c r="G17" s="9">
        <v>0</v>
      </c>
    </row>
    <row r="18" spans="1:7" s="2" customFormat="1" x14ac:dyDescent="0.35"/>
    <row r="19" spans="1:7" s="2" customFormat="1" x14ac:dyDescent="0.35"/>
    <row r="20" spans="1:7" s="2" customFormat="1" x14ac:dyDescent="0.35"/>
    <row r="21" spans="1:7" s="2" customFormat="1" x14ac:dyDescent="0.35"/>
    <row r="22" spans="1:7" s="2" customFormat="1" x14ac:dyDescent="0.35"/>
    <row r="23" spans="1:7" s="2" customFormat="1" x14ac:dyDescent="0.35"/>
    <row r="24" spans="1:7" s="2" customFormat="1" x14ac:dyDescent="0.35"/>
    <row r="25" spans="1:7" s="2" customFormat="1" x14ac:dyDescent="0.35"/>
    <row r="26" spans="1:7" s="2" customFormat="1" x14ac:dyDescent="0.35"/>
    <row r="27" spans="1:7" s="2" customFormat="1" x14ac:dyDescent="0.35"/>
    <row r="28" spans="1:7" s="2" customFormat="1" x14ac:dyDescent="0.35"/>
    <row r="29" spans="1:7" s="2" customFormat="1" x14ac:dyDescent="0.35"/>
    <row r="30" spans="1:7" s="2" customFormat="1" x14ac:dyDescent="0.35"/>
    <row r="31" spans="1:7" s="2" customFormat="1" x14ac:dyDescent="0.35"/>
    <row r="32" spans="1:7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  <row r="10000" s="2" customFormat="1" x14ac:dyDescent="0.35"/>
    <row r="10001" s="2" customFormat="1" x14ac:dyDescent="0.35"/>
    <row r="10002" s="2" customFormat="1" x14ac:dyDescent="0.35"/>
    <row r="10003" s="2" customFormat="1" x14ac:dyDescent="0.35"/>
    <row r="10004" s="2" customFormat="1" x14ac:dyDescent="0.35"/>
    <row r="10005" s="2" customFormat="1" x14ac:dyDescent="0.35"/>
    <row r="10006" s="2" customFormat="1" x14ac:dyDescent="0.35"/>
    <row r="10007" s="2" customFormat="1" x14ac:dyDescent="0.35"/>
    <row r="10008" s="2" customFormat="1" x14ac:dyDescent="0.35"/>
    <row r="10009" s="2" customFormat="1" x14ac:dyDescent="0.35"/>
    <row r="10010" s="2" customFormat="1" x14ac:dyDescent="0.35"/>
    <row r="10011" s="2" customFormat="1" x14ac:dyDescent="0.35"/>
    <row r="10012" s="2" customFormat="1" x14ac:dyDescent="0.35"/>
    <row r="10013" s="2" customFormat="1" x14ac:dyDescent="0.35"/>
    <row r="10014" s="2" customFormat="1" x14ac:dyDescent="0.35"/>
    <row r="10015" s="2" customFormat="1" x14ac:dyDescent="0.35"/>
    <row r="10016" s="2" customFormat="1" x14ac:dyDescent="0.35"/>
    <row r="10017" s="2" customFormat="1" x14ac:dyDescent="0.35"/>
    <row r="10018" s="2" customFormat="1" x14ac:dyDescent="0.35"/>
    <row r="10019" s="2" customFormat="1" x14ac:dyDescent="0.35"/>
    <row r="10020" s="2" customFormat="1" x14ac:dyDescent="0.35"/>
    <row r="10021" s="2" customFormat="1" x14ac:dyDescent="0.35"/>
    <row r="10022" s="2" customFormat="1" x14ac:dyDescent="0.35"/>
    <row r="10023" s="2" customFormat="1" x14ac:dyDescent="0.35"/>
    <row r="10024" s="2" customFormat="1" x14ac:dyDescent="0.35"/>
    <row r="10025" s="2" customFormat="1" x14ac:dyDescent="0.35"/>
    <row r="10026" s="2" customFormat="1" x14ac:dyDescent="0.35"/>
    <row r="10027" s="2" customFormat="1" x14ac:dyDescent="0.35"/>
    <row r="10028" s="2" customFormat="1" x14ac:dyDescent="0.35"/>
    <row r="10029" s="2" customFormat="1" x14ac:dyDescent="0.35"/>
    <row r="10030" s="2" customFormat="1" x14ac:dyDescent="0.35"/>
    <row r="10031" s="2" customFormat="1" x14ac:dyDescent="0.35"/>
    <row r="10032" s="2" customFormat="1" x14ac:dyDescent="0.35"/>
    <row r="10033" s="2" customFormat="1" x14ac:dyDescent="0.35"/>
    <row r="10034" s="2" customFormat="1" x14ac:dyDescent="0.35"/>
    <row r="10035" s="2" customFormat="1" x14ac:dyDescent="0.35"/>
    <row r="10036" s="2" customFormat="1" x14ac:dyDescent="0.35"/>
    <row r="10037" s="2" customFormat="1" x14ac:dyDescent="0.35"/>
    <row r="10038" s="2" customFormat="1" x14ac:dyDescent="0.35"/>
    <row r="10039" s="2" customFormat="1" x14ac:dyDescent="0.35"/>
    <row r="10040" s="2" customFormat="1" x14ac:dyDescent="0.35"/>
    <row r="10041" s="2" customFormat="1" x14ac:dyDescent="0.35"/>
    <row r="10042" s="2" customFormat="1" x14ac:dyDescent="0.35"/>
    <row r="10043" s="2" customFormat="1" x14ac:dyDescent="0.35"/>
    <row r="10044" s="2" customFormat="1" x14ac:dyDescent="0.35"/>
    <row r="10045" s="2" customFormat="1" x14ac:dyDescent="0.35"/>
    <row r="10046" s="2" customFormat="1" x14ac:dyDescent="0.35"/>
    <row r="10047" s="2" customFormat="1" x14ac:dyDescent="0.35"/>
    <row r="10048" s="2" customFormat="1" x14ac:dyDescent="0.35"/>
    <row r="10049" s="2" customFormat="1" x14ac:dyDescent="0.35"/>
    <row r="10050" s="2" customFormat="1" x14ac:dyDescent="0.35"/>
    <row r="10051" s="2" customFormat="1" x14ac:dyDescent="0.35"/>
    <row r="10052" s="2" customFormat="1" x14ac:dyDescent="0.35"/>
    <row r="10053" s="2" customFormat="1" x14ac:dyDescent="0.35"/>
    <row r="10054" s="2" customFormat="1" x14ac:dyDescent="0.35"/>
    <row r="10055" s="2" customFormat="1" x14ac:dyDescent="0.35"/>
    <row r="10056" s="2" customFormat="1" x14ac:dyDescent="0.35"/>
    <row r="10057" s="2" customFormat="1" x14ac:dyDescent="0.35"/>
    <row r="10058" s="2" customFormat="1" x14ac:dyDescent="0.35"/>
    <row r="10059" s="2" customFormat="1" x14ac:dyDescent="0.35"/>
    <row r="10060" s="2" customFormat="1" x14ac:dyDescent="0.35"/>
    <row r="10061" s="2" customFormat="1" x14ac:dyDescent="0.35"/>
    <row r="10062" s="2" customFormat="1" x14ac:dyDescent="0.35"/>
    <row r="10063" s="2" customFormat="1" x14ac:dyDescent="0.35"/>
    <row r="10064" s="2" customFormat="1" x14ac:dyDescent="0.35"/>
    <row r="10065" s="2" customFormat="1" x14ac:dyDescent="0.35"/>
    <row r="10066" s="2" customFormat="1" x14ac:dyDescent="0.35"/>
    <row r="10067" s="2" customFormat="1" x14ac:dyDescent="0.35"/>
    <row r="10068" s="2" customFormat="1" x14ac:dyDescent="0.35"/>
    <row r="10069" s="2" customFormat="1" x14ac:dyDescent="0.35"/>
    <row r="10070" s="2" customFormat="1" x14ac:dyDescent="0.35"/>
    <row r="10071" s="2" customFormat="1" x14ac:dyDescent="0.35"/>
    <row r="10072" s="2" customFormat="1" x14ac:dyDescent="0.35"/>
    <row r="10073" s="2" customFormat="1" x14ac:dyDescent="0.35"/>
    <row r="10074" s="2" customFormat="1" x14ac:dyDescent="0.35"/>
    <row r="10075" s="2" customFormat="1" x14ac:dyDescent="0.35"/>
    <row r="10076" s="2" customFormat="1" x14ac:dyDescent="0.35"/>
    <row r="10077" s="2" customFormat="1" x14ac:dyDescent="0.35"/>
    <row r="10078" s="2" customFormat="1" x14ac:dyDescent="0.35"/>
    <row r="10079" s="2" customFormat="1" x14ac:dyDescent="0.35"/>
    <row r="10080" s="2" customFormat="1" x14ac:dyDescent="0.35"/>
    <row r="10081" s="2" customFormat="1" x14ac:dyDescent="0.35"/>
    <row r="10082" s="2" customFormat="1" x14ac:dyDescent="0.35"/>
    <row r="10083" s="2" customFormat="1" x14ac:dyDescent="0.35"/>
    <row r="10084" s="2" customFormat="1" x14ac:dyDescent="0.35"/>
    <row r="10085" s="2" customFormat="1" x14ac:dyDescent="0.35"/>
    <row r="10086" s="2" customFormat="1" x14ac:dyDescent="0.35"/>
    <row r="10087" s="2" customFormat="1" x14ac:dyDescent="0.35"/>
    <row r="10088" s="2" customFormat="1" x14ac:dyDescent="0.35"/>
    <row r="10089" s="2" customFormat="1" x14ac:dyDescent="0.35"/>
    <row r="10090" s="2" customFormat="1" x14ac:dyDescent="0.35"/>
    <row r="10091" s="2" customFormat="1" x14ac:dyDescent="0.35"/>
    <row r="10092" s="2" customFormat="1" x14ac:dyDescent="0.35"/>
    <row r="10093" s="2" customFormat="1" x14ac:dyDescent="0.35"/>
    <row r="10094" s="2" customFormat="1" x14ac:dyDescent="0.35"/>
    <row r="10095" s="2" customFormat="1" x14ac:dyDescent="0.35"/>
    <row r="10096" s="2" customFormat="1" x14ac:dyDescent="0.35"/>
    <row r="10097" s="2" customFormat="1" x14ac:dyDescent="0.35"/>
    <row r="10098" s="2" customFormat="1" x14ac:dyDescent="0.35"/>
    <row r="10099" s="2" customFormat="1" x14ac:dyDescent="0.35"/>
    <row r="10100" s="2" customFormat="1" x14ac:dyDescent="0.35"/>
    <row r="10101" s="2" customFormat="1" x14ac:dyDescent="0.35"/>
    <row r="10102" s="2" customFormat="1" x14ac:dyDescent="0.35"/>
    <row r="10103" s="2" customFormat="1" x14ac:dyDescent="0.35"/>
    <row r="10104" s="2" customFormat="1" x14ac:dyDescent="0.35"/>
    <row r="10105" s="2" customFormat="1" x14ac:dyDescent="0.35"/>
    <row r="10106" s="2" customFormat="1" x14ac:dyDescent="0.35"/>
    <row r="10107" s="2" customFormat="1" x14ac:dyDescent="0.35"/>
    <row r="10108" s="2" customFormat="1" x14ac:dyDescent="0.35"/>
    <row r="10109" s="2" customFormat="1" x14ac:dyDescent="0.35"/>
    <row r="10110" s="2" customFormat="1" x14ac:dyDescent="0.35"/>
    <row r="10111" s="2" customFormat="1" x14ac:dyDescent="0.35"/>
    <row r="10112" s="2" customFormat="1" x14ac:dyDescent="0.35"/>
    <row r="10113" s="2" customFormat="1" x14ac:dyDescent="0.35"/>
    <row r="10114" s="2" customFormat="1" x14ac:dyDescent="0.35"/>
    <row r="10115" s="2" customFormat="1" x14ac:dyDescent="0.35"/>
    <row r="10116" s="2" customFormat="1" x14ac:dyDescent="0.35"/>
    <row r="10117" s="2" customFormat="1" x14ac:dyDescent="0.35"/>
    <row r="10118" s="2" customFormat="1" x14ac:dyDescent="0.35"/>
    <row r="10119" s="2" customFormat="1" x14ac:dyDescent="0.35"/>
    <row r="10120" s="2" customFormat="1" x14ac:dyDescent="0.35"/>
    <row r="10121" s="2" customFormat="1" x14ac:dyDescent="0.35"/>
    <row r="10122" s="2" customFormat="1" x14ac:dyDescent="0.35"/>
    <row r="10123" s="2" customFormat="1" x14ac:dyDescent="0.35"/>
    <row r="10124" s="2" customFormat="1" x14ac:dyDescent="0.35"/>
    <row r="10125" s="2" customFormat="1" x14ac:dyDescent="0.35"/>
    <row r="10126" s="2" customFormat="1" x14ac:dyDescent="0.35"/>
    <row r="10127" s="2" customFormat="1" x14ac:dyDescent="0.35"/>
    <row r="10128" s="2" customFormat="1" x14ac:dyDescent="0.35"/>
    <row r="10129" s="2" customFormat="1" x14ac:dyDescent="0.35"/>
    <row r="10130" s="2" customFormat="1" x14ac:dyDescent="0.35"/>
    <row r="10131" s="2" customFormat="1" x14ac:dyDescent="0.35"/>
    <row r="10132" s="2" customFormat="1" x14ac:dyDescent="0.35"/>
    <row r="10133" s="2" customFormat="1" x14ac:dyDescent="0.35"/>
    <row r="10134" s="2" customFormat="1" x14ac:dyDescent="0.35"/>
    <row r="10135" s="2" customFormat="1" x14ac:dyDescent="0.35"/>
    <row r="10136" s="2" customFormat="1" x14ac:dyDescent="0.35"/>
    <row r="10137" s="2" customFormat="1" x14ac:dyDescent="0.35"/>
    <row r="10138" s="2" customFormat="1" x14ac:dyDescent="0.35"/>
    <row r="10139" s="2" customFormat="1" x14ac:dyDescent="0.35"/>
    <row r="10140" s="2" customFormat="1" x14ac:dyDescent="0.35"/>
    <row r="10141" s="2" customFormat="1" x14ac:dyDescent="0.35"/>
    <row r="10142" s="2" customFormat="1" x14ac:dyDescent="0.35"/>
    <row r="10143" s="2" customFormat="1" x14ac:dyDescent="0.35"/>
    <row r="10144" s="2" customFormat="1" x14ac:dyDescent="0.35"/>
    <row r="10145" s="2" customFormat="1" x14ac:dyDescent="0.35"/>
    <row r="10146" s="2" customFormat="1" x14ac:dyDescent="0.35"/>
    <row r="10147" s="2" customFormat="1" x14ac:dyDescent="0.35"/>
    <row r="10148" s="2" customFormat="1" x14ac:dyDescent="0.35"/>
    <row r="10149" s="2" customFormat="1" x14ac:dyDescent="0.35"/>
    <row r="10150" s="2" customFormat="1" x14ac:dyDescent="0.35"/>
    <row r="10151" s="2" customFormat="1" x14ac:dyDescent="0.35"/>
    <row r="10152" s="2" customFormat="1" x14ac:dyDescent="0.35"/>
    <row r="10153" s="2" customFormat="1" x14ac:dyDescent="0.35"/>
    <row r="10154" s="2" customFormat="1" x14ac:dyDescent="0.35"/>
    <row r="10155" s="2" customFormat="1" x14ac:dyDescent="0.35"/>
    <row r="10156" s="2" customFormat="1" x14ac:dyDescent="0.35"/>
    <row r="10157" s="2" customFormat="1" x14ac:dyDescent="0.35"/>
    <row r="10158" s="2" customFormat="1" x14ac:dyDescent="0.35"/>
    <row r="10159" s="2" customFormat="1" x14ac:dyDescent="0.35"/>
    <row r="10160" s="2" customFormat="1" x14ac:dyDescent="0.35"/>
    <row r="10161" s="2" customFormat="1" x14ac:dyDescent="0.35"/>
    <row r="10162" s="2" customFormat="1" x14ac:dyDescent="0.35"/>
    <row r="10163" s="2" customFormat="1" x14ac:dyDescent="0.35"/>
    <row r="10164" s="2" customFormat="1" x14ac:dyDescent="0.35"/>
    <row r="10165" s="2" customFormat="1" x14ac:dyDescent="0.35"/>
    <row r="10166" s="2" customFormat="1" x14ac:dyDescent="0.35"/>
    <row r="10167" s="2" customFormat="1" x14ac:dyDescent="0.35"/>
    <row r="10168" s="2" customFormat="1" x14ac:dyDescent="0.35"/>
    <row r="10169" s="2" customFormat="1" x14ac:dyDescent="0.35"/>
    <row r="10170" s="2" customFormat="1" x14ac:dyDescent="0.35"/>
    <row r="10171" s="2" customFormat="1" x14ac:dyDescent="0.35"/>
    <row r="10172" s="2" customFormat="1" x14ac:dyDescent="0.35"/>
    <row r="10173" s="2" customFormat="1" x14ac:dyDescent="0.35"/>
    <row r="10174" s="2" customFormat="1" x14ac:dyDescent="0.35"/>
    <row r="10175" s="2" customFormat="1" x14ac:dyDescent="0.35"/>
    <row r="10176" s="2" customFormat="1" x14ac:dyDescent="0.35"/>
    <row r="10177" s="2" customFormat="1" x14ac:dyDescent="0.35"/>
    <row r="10178" s="2" customFormat="1" x14ac:dyDescent="0.35"/>
    <row r="10179" s="2" customFormat="1" x14ac:dyDescent="0.35"/>
    <row r="10180" s="2" customFormat="1" x14ac:dyDescent="0.35"/>
    <row r="10181" s="2" customFormat="1" x14ac:dyDescent="0.35"/>
    <row r="10182" s="2" customFormat="1" x14ac:dyDescent="0.35"/>
    <row r="10183" s="2" customFormat="1" x14ac:dyDescent="0.35"/>
    <row r="10184" s="2" customFormat="1" x14ac:dyDescent="0.35"/>
    <row r="10185" s="2" customFormat="1" x14ac:dyDescent="0.35"/>
    <row r="10186" s="2" customFormat="1" x14ac:dyDescent="0.35"/>
    <row r="10187" s="2" customFormat="1" x14ac:dyDescent="0.35"/>
    <row r="10188" s="2" customFormat="1" x14ac:dyDescent="0.35"/>
    <row r="10189" s="2" customFormat="1" x14ac:dyDescent="0.35"/>
    <row r="10190" s="2" customFormat="1" x14ac:dyDescent="0.35"/>
    <row r="10191" s="2" customFormat="1" x14ac:dyDescent="0.35"/>
    <row r="10192" s="2" customFormat="1" x14ac:dyDescent="0.35"/>
    <row r="10193" s="2" customFormat="1" x14ac:dyDescent="0.35"/>
    <row r="10194" s="2" customFormat="1" x14ac:dyDescent="0.35"/>
    <row r="10195" s="2" customFormat="1" x14ac:dyDescent="0.35"/>
    <row r="10196" s="2" customFormat="1" x14ac:dyDescent="0.35"/>
    <row r="10197" s="2" customFormat="1" x14ac:dyDescent="0.35"/>
    <row r="10198" s="2" customFormat="1" x14ac:dyDescent="0.35"/>
    <row r="10199" s="2" customFormat="1" x14ac:dyDescent="0.35"/>
    <row r="10200" s="2" customFormat="1" x14ac:dyDescent="0.35"/>
    <row r="10201" s="2" customFormat="1" x14ac:dyDescent="0.35"/>
    <row r="10202" s="2" customFormat="1" x14ac:dyDescent="0.35"/>
    <row r="10203" s="2" customFormat="1" x14ac:dyDescent="0.35"/>
    <row r="10204" s="2" customFormat="1" x14ac:dyDescent="0.35"/>
    <row r="10205" s="2" customFormat="1" x14ac:dyDescent="0.35"/>
    <row r="10206" s="2" customFormat="1" x14ac:dyDescent="0.35"/>
    <row r="10207" s="2" customFormat="1" x14ac:dyDescent="0.35"/>
    <row r="10208" s="2" customFormat="1" x14ac:dyDescent="0.35"/>
    <row r="10209" s="2" customFormat="1" x14ac:dyDescent="0.35"/>
    <row r="10210" s="2" customFormat="1" x14ac:dyDescent="0.35"/>
    <row r="10211" s="2" customFormat="1" x14ac:dyDescent="0.35"/>
    <row r="10212" s="2" customFormat="1" x14ac:dyDescent="0.35"/>
    <row r="10213" s="2" customFormat="1" x14ac:dyDescent="0.35"/>
    <row r="10214" s="2" customFormat="1" x14ac:dyDescent="0.35"/>
    <row r="10215" s="2" customFormat="1" x14ac:dyDescent="0.35"/>
    <row r="10216" s="2" customFormat="1" x14ac:dyDescent="0.35"/>
    <row r="10217" s="2" customFormat="1" x14ac:dyDescent="0.35"/>
    <row r="10218" s="2" customFormat="1" x14ac:dyDescent="0.35"/>
    <row r="10219" s="2" customFormat="1" x14ac:dyDescent="0.35"/>
    <row r="10220" s="2" customFormat="1" x14ac:dyDescent="0.35"/>
    <row r="10221" s="2" customFormat="1" x14ac:dyDescent="0.35"/>
    <row r="10222" s="2" customFormat="1" x14ac:dyDescent="0.35"/>
    <row r="10223" s="2" customFormat="1" x14ac:dyDescent="0.35"/>
    <row r="10224" s="2" customFormat="1" x14ac:dyDescent="0.35"/>
    <row r="10225" s="2" customFormat="1" x14ac:dyDescent="0.35"/>
    <row r="10226" s="2" customFormat="1" x14ac:dyDescent="0.35"/>
    <row r="10227" s="2" customFormat="1" x14ac:dyDescent="0.35"/>
    <row r="10228" s="2" customFormat="1" x14ac:dyDescent="0.35"/>
    <row r="10229" s="2" customFormat="1" x14ac:dyDescent="0.35"/>
    <row r="10230" s="2" customFormat="1" x14ac:dyDescent="0.35"/>
    <row r="10231" s="2" customFormat="1" x14ac:dyDescent="0.35"/>
    <row r="10232" s="2" customFormat="1" x14ac:dyDescent="0.35"/>
    <row r="10233" s="2" customFormat="1" x14ac:dyDescent="0.35"/>
    <row r="10234" s="2" customFormat="1" x14ac:dyDescent="0.35"/>
    <row r="10235" s="2" customFormat="1" x14ac:dyDescent="0.35"/>
    <row r="10236" s="2" customFormat="1" x14ac:dyDescent="0.35"/>
    <row r="10237" s="2" customFormat="1" x14ac:dyDescent="0.35"/>
    <row r="10238" s="2" customFormat="1" x14ac:dyDescent="0.35"/>
    <row r="10239" s="2" customFormat="1" x14ac:dyDescent="0.35"/>
    <row r="10240" s="2" customFormat="1" x14ac:dyDescent="0.35"/>
    <row r="10241" s="2" customFormat="1" x14ac:dyDescent="0.35"/>
    <row r="10242" s="2" customFormat="1" x14ac:dyDescent="0.35"/>
    <row r="10243" s="2" customFormat="1" x14ac:dyDescent="0.35"/>
    <row r="10244" s="2" customFormat="1" x14ac:dyDescent="0.35"/>
    <row r="10245" s="2" customFormat="1" x14ac:dyDescent="0.35"/>
    <row r="10246" s="2" customFormat="1" x14ac:dyDescent="0.35"/>
    <row r="10247" s="2" customFormat="1" x14ac:dyDescent="0.35"/>
    <row r="10248" s="2" customFormat="1" x14ac:dyDescent="0.35"/>
    <row r="10249" s="2" customFormat="1" x14ac:dyDescent="0.35"/>
    <row r="10250" s="2" customFormat="1" x14ac:dyDescent="0.35"/>
    <row r="10251" s="2" customFormat="1" x14ac:dyDescent="0.35"/>
    <row r="10252" s="2" customFormat="1" x14ac:dyDescent="0.35"/>
    <row r="10253" s="2" customFormat="1" x14ac:dyDescent="0.35"/>
    <row r="10254" s="2" customFormat="1" x14ac:dyDescent="0.35"/>
    <row r="10255" s="2" customFormat="1" x14ac:dyDescent="0.35"/>
    <row r="10256" s="2" customFormat="1" x14ac:dyDescent="0.35"/>
    <row r="10257" s="2" customFormat="1" x14ac:dyDescent="0.35"/>
    <row r="10258" s="2" customFormat="1" x14ac:dyDescent="0.35"/>
    <row r="10259" s="2" customFormat="1" x14ac:dyDescent="0.35"/>
    <row r="10260" s="2" customFormat="1" x14ac:dyDescent="0.35"/>
    <row r="10261" s="2" customFormat="1" x14ac:dyDescent="0.35"/>
    <row r="10262" s="2" customFormat="1" x14ac:dyDescent="0.35"/>
    <row r="10263" s="2" customFormat="1" x14ac:dyDescent="0.35"/>
    <row r="10264" s="2" customFormat="1" x14ac:dyDescent="0.35"/>
    <row r="10265" s="2" customFormat="1" x14ac:dyDescent="0.35"/>
    <row r="10266" s="2" customFormat="1" x14ac:dyDescent="0.35"/>
    <row r="10267" s="2" customFormat="1" x14ac:dyDescent="0.35"/>
    <row r="10268" s="2" customFormat="1" x14ac:dyDescent="0.35"/>
    <row r="10269" s="2" customFormat="1" x14ac:dyDescent="0.35"/>
    <row r="10270" s="2" customFormat="1" x14ac:dyDescent="0.35"/>
    <row r="10271" s="2" customFormat="1" x14ac:dyDescent="0.35"/>
    <row r="10272" s="2" customFormat="1" x14ac:dyDescent="0.35"/>
    <row r="10273" s="2" customFormat="1" x14ac:dyDescent="0.35"/>
    <row r="10274" s="2" customFormat="1" x14ac:dyDescent="0.35"/>
    <row r="10275" s="2" customFormat="1" x14ac:dyDescent="0.35"/>
    <row r="10276" s="2" customFormat="1" x14ac:dyDescent="0.35"/>
    <row r="10277" s="2" customFormat="1" x14ac:dyDescent="0.35"/>
    <row r="10278" s="2" customFormat="1" x14ac:dyDescent="0.35"/>
    <row r="10279" s="2" customFormat="1" x14ac:dyDescent="0.35"/>
    <row r="10280" s="2" customFormat="1" x14ac:dyDescent="0.35"/>
    <row r="10281" s="2" customFormat="1" x14ac:dyDescent="0.35"/>
    <row r="10282" s="2" customFormat="1" x14ac:dyDescent="0.35"/>
    <row r="10283" s="2" customFormat="1" x14ac:dyDescent="0.35"/>
    <row r="10284" s="2" customFormat="1" x14ac:dyDescent="0.35"/>
    <row r="10285" s="2" customFormat="1" x14ac:dyDescent="0.35"/>
    <row r="10286" s="2" customFormat="1" x14ac:dyDescent="0.35"/>
    <row r="10287" s="2" customFormat="1" x14ac:dyDescent="0.35"/>
    <row r="10288" s="2" customFormat="1" x14ac:dyDescent="0.35"/>
    <row r="10289" s="2" customFormat="1" x14ac:dyDescent="0.35"/>
    <row r="10290" s="2" customFormat="1" x14ac:dyDescent="0.35"/>
    <row r="10291" s="2" customFormat="1" x14ac:dyDescent="0.35"/>
    <row r="10292" s="2" customFormat="1" x14ac:dyDescent="0.35"/>
    <row r="10293" s="2" customFormat="1" x14ac:dyDescent="0.35"/>
    <row r="10294" s="2" customFormat="1" x14ac:dyDescent="0.35"/>
    <row r="10295" s="2" customFormat="1" x14ac:dyDescent="0.35"/>
    <row r="10296" s="2" customFormat="1" x14ac:dyDescent="0.35"/>
    <row r="10297" s="2" customFormat="1" x14ac:dyDescent="0.35"/>
    <row r="10298" s="2" customFormat="1" x14ac:dyDescent="0.35"/>
    <row r="10299" s="2" customFormat="1" x14ac:dyDescent="0.35"/>
    <row r="10300" s="2" customFormat="1" x14ac:dyDescent="0.35"/>
    <row r="10301" s="2" customFormat="1" x14ac:dyDescent="0.35"/>
    <row r="10302" s="2" customFormat="1" x14ac:dyDescent="0.35"/>
    <row r="10303" s="2" customFormat="1" x14ac:dyDescent="0.35"/>
    <row r="10304" s="2" customFormat="1" x14ac:dyDescent="0.35"/>
    <row r="10305" s="2" customFormat="1" x14ac:dyDescent="0.35"/>
    <row r="10306" s="2" customFormat="1" x14ac:dyDescent="0.35"/>
    <row r="10307" s="2" customFormat="1" x14ac:dyDescent="0.35"/>
    <row r="10308" s="2" customFormat="1" x14ac:dyDescent="0.35"/>
    <row r="10309" s="2" customFormat="1" x14ac:dyDescent="0.35"/>
    <row r="10310" s="2" customFormat="1" x14ac:dyDescent="0.35"/>
    <row r="10311" s="2" customFormat="1" x14ac:dyDescent="0.35"/>
    <row r="10312" s="2" customFormat="1" x14ac:dyDescent="0.35"/>
    <row r="10313" s="2" customFormat="1" x14ac:dyDescent="0.35"/>
    <row r="10314" s="2" customFormat="1" x14ac:dyDescent="0.35"/>
    <row r="10315" s="2" customFormat="1" x14ac:dyDescent="0.35"/>
    <row r="10316" s="2" customFormat="1" x14ac:dyDescent="0.35"/>
    <row r="10317" s="2" customFormat="1" x14ac:dyDescent="0.35"/>
    <row r="10318" s="2" customFormat="1" x14ac:dyDescent="0.35"/>
    <row r="10319" s="2" customFormat="1" x14ac:dyDescent="0.35"/>
    <row r="10320" s="2" customFormat="1" x14ac:dyDescent="0.35"/>
    <row r="10321" s="2" customFormat="1" x14ac:dyDescent="0.35"/>
    <row r="10322" s="2" customFormat="1" x14ac:dyDescent="0.35"/>
    <row r="10323" s="2" customFormat="1" x14ac:dyDescent="0.35"/>
    <row r="10324" s="2" customFormat="1" x14ac:dyDescent="0.35"/>
    <row r="10325" s="2" customFormat="1" x14ac:dyDescent="0.35"/>
    <row r="10326" s="2" customFormat="1" x14ac:dyDescent="0.35"/>
    <row r="10327" s="2" customFormat="1" x14ac:dyDescent="0.35"/>
    <row r="10328" s="2" customFormat="1" x14ac:dyDescent="0.35"/>
    <row r="10329" s="2" customFormat="1" x14ac:dyDescent="0.35"/>
    <row r="10330" s="2" customFormat="1" x14ac:dyDescent="0.35"/>
    <row r="10331" s="2" customFormat="1" x14ac:dyDescent="0.35"/>
    <row r="10332" s="2" customFormat="1" x14ac:dyDescent="0.35"/>
    <row r="10333" s="2" customFormat="1" x14ac:dyDescent="0.35"/>
    <row r="10334" s="2" customFormat="1" x14ac:dyDescent="0.35"/>
    <row r="10335" s="2" customFormat="1" x14ac:dyDescent="0.35"/>
    <row r="10336" s="2" customFormat="1" x14ac:dyDescent="0.35"/>
    <row r="10337" s="2" customFormat="1" x14ac:dyDescent="0.35"/>
    <row r="10338" s="2" customFormat="1" x14ac:dyDescent="0.35"/>
    <row r="10339" s="2" customFormat="1" x14ac:dyDescent="0.35"/>
    <row r="10340" s="2" customFormat="1" x14ac:dyDescent="0.35"/>
    <row r="10341" s="2" customFormat="1" x14ac:dyDescent="0.35"/>
    <row r="10342" s="2" customFormat="1" x14ac:dyDescent="0.35"/>
    <row r="10343" s="2" customFormat="1" x14ac:dyDescent="0.35"/>
    <row r="10344" s="2" customFormat="1" x14ac:dyDescent="0.35"/>
    <row r="10345" s="2" customFormat="1" x14ac:dyDescent="0.35"/>
    <row r="10346" s="2" customFormat="1" x14ac:dyDescent="0.35"/>
    <row r="10347" s="2" customFormat="1" x14ac:dyDescent="0.35"/>
    <row r="10348" s="2" customFormat="1" x14ac:dyDescent="0.35"/>
    <row r="10349" s="2" customFormat="1" x14ac:dyDescent="0.35"/>
    <row r="10350" s="2" customFormat="1" x14ac:dyDescent="0.35"/>
    <row r="10351" s="2" customFormat="1" x14ac:dyDescent="0.35"/>
    <row r="10352" s="2" customFormat="1" x14ac:dyDescent="0.35"/>
    <row r="10353" s="2" customFormat="1" x14ac:dyDescent="0.35"/>
    <row r="10354" s="2" customFormat="1" x14ac:dyDescent="0.35"/>
    <row r="10355" s="2" customFormat="1" x14ac:dyDescent="0.35"/>
    <row r="10356" s="2" customFormat="1" x14ac:dyDescent="0.35"/>
    <row r="10357" s="2" customFormat="1" x14ac:dyDescent="0.35"/>
    <row r="10358" s="2" customFormat="1" x14ac:dyDescent="0.35"/>
    <row r="10359" s="2" customFormat="1" x14ac:dyDescent="0.35"/>
    <row r="10360" s="2" customFormat="1" x14ac:dyDescent="0.35"/>
    <row r="10361" s="2" customFormat="1" x14ac:dyDescent="0.35"/>
    <row r="10362" s="2" customFormat="1" x14ac:dyDescent="0.35"/>
    <row r="10363" s="2" customFormat="1" x14ac:dyDescent="0.35"/>
    <row r="10364" s="2" customFormat="1" x14ac:dyDescent="0.35"/>
    <row r="10365" s="2" customFormat="1" x14ac:dyDescent="0.35"/>
    <row r="10366" s="2" customFormat="1" x14ac:dyDescent="0.35"/>
    <row r="10367" s="2" customFormat="1" x14ac:dyDescent="0.35"/>
    <row r="10368" s="2" customFormat="1" x14ac:dyDescent="0.35"/>
    <row r="10369" s="2" customFormat="1" x14ac:dyDescent="0.35"/>
    <row r="10370" s="2" customFormat="1" x14ac:dyDescent="0.35"/>
    <row r="10371" s="2" customFormat="1" x14ac:dyDescent="0.35"/>
    <row r="10372" s="2" customFormat="1" x14ac:dyDescent="0.35"/>
    <row r="10373" s="2" customFormat="1" x14ac:dyDescent="0.35"/>
    <row r="10374" s="2" customFormat="1" x14ac:dyDescent="0.35"/>
    <row r="10375" s="2" customFormat="1" x14ac:dyDescent="0.35"/>
    <row r="10376" s="2" customFormat="1" x14ac:dyDescent="0.35"/>
    <row r="10377" s="2" customFormat="1" x14ac:dyDescent="0.35"/>
    <row r="10378" s="2" customFormat="1" x14ac:dyDescent="0.35"/>
    <row r="10379" s="2" customFormat="1" x14ac:dyDescent="0.35"/>
    <row r="10380" s="2" customFormat="1" x14ac:dyDescent="0.35"/>
    <row r="10381" s="2" customFormat="1" x14ac:dyDescent="0.35"/>
    <row r="10382" s="2" customFormat="1" x14ac:dyDescent="0.35"/>
    <row r="10383" s="2" customFormat="1" x14ac:dyDescent="0.35"/>
    <row r="10384" s="2" customFormat="1" x14ac:dyDescent="0.35"/>
    <row r="10385" s="2" customFormat="1" x14ac:dyDescent="0.35"/>
    <row r="10386" s="2" customFormat="1" x14ac:dyDescent="0.35"/>
    <row r="10387" s="2" customFormat="1" x14ac:dyDescent="0.35"/>
    <row r="10388" s="2" customFormat="1" x14ac:dyDescent="0.35"/>
    <row r="10389" s="2" customFormat="1" x14ac:dyDescent="0.35"/>
    <row r="10390" s="2" customFormat="1" x14ac:dyDescent="0.35"/>
    <row r="10391" s="2" customFormat="1" x14ac:dyDescent="0.35"/>
    <row r="10392" s="2" customFormat="1" x14ac:dyDescent="0.35"/>
    <row r="10393" s="2" customFormat="1" x14ac:dyDescent="0.35"/>
    <row r="10394" s="2" customFormat="1" x14ac:dyDescent="0.35"/>
    <row r="10395" s="2" customFormat="1" x14ac:dyDescent="0.35"/>
    <row r="10396" s="2" customFormat="1" x14ac:dyDescent="0.35"/>
    <row r="10397" s="2" customFormat="1" x14ac:dyDescent="0.35"/>
    <row r="10398" s="2" customFormat="1" x14ac:dyDescent="0.35"/>
    <row r="10399" s="2" customFormat="1" x14ac:dyDescent="0.35"/>
    <row r="10400" s="2" customFormat="1" x14ac:dyDescent="0.35"/>
    <row r="10401" s="2" customFormat="1" x14ac:dyDescent="0.35"/>
    <row r="10402" s="2" customFormat="1" x14ac:dyDescent="0.35"/>
    <row r="10403" s="2" customFormat="1" x14ac:dyDescent="0.35"/>
    <row r="10404" s="2" customFormat="1" x14ac:dyDescent="0.35"/>
    <row r="10405" s="2" customFormat="1" x14ac:dyDescent="0.35"/>
    <row r="10406" s="2" customFormat="1" x14ac:dyDescent="0.35"/>
    <row r="10407" s="2" customFormat="1" x14ac:dyDescent="0.35"/>
    <row r="10408" s="2" customFormat="1" x14ac:dyDescent="0.35"/>
    <row r="10409" s="2" customFormat="1" x14ac:dyDescent="0.35"/>
    <row r="10410" s="2" customFormat="1" x14ac:dyDescent="0.35"/>
    <row r="10411" s="2" customFormat="1" x14ac:dyDescent="0.35"/>
    <row r="10412" s="2" customFormat="1" x14ac:dyDescent="0.35"/>
    <row r="10413" s="2" customFormat="1" x14ac:dyDescent="0.35"/>
    <row r="10414" s="2" customFormat="1" x14ac:dyDescent="0.35"/>
    <row r="10415" s="2" customFormat="1" x14ac:dyDescent="0.35"/>
    <row r="10416" s="2" customFormat="1" x14ac:dyDescent="0.35"/>
    <row r="10417" s="2" customFormat="1" x14ac:dyDescent="0.35"/>
    <row r="10418" s="2" customFormat="1" x14ac:dyDescent="0.35"/>
    <row r="10419" s="2" customFormat="1" x14ac:dyDescent="0.35"/>
    <row r="10420" s="2" customFormat="1" x14ac:dyDescent="0.35"/>
    <row r="10421" s="2" customFormat="1" x14ac:dyDescent="0.35"/>
    <row r="10422" s="2" customFormat="1" x14ac:dyDescent="0.35"/>
    <row r="10423" s="2" customFormat="1" x14ac:dyDescent="0.35"/>
    <row r="10424" s="2" customFormat="1" x14ac:dyDescent="0.35"/>
    <row r="10425" s="2" customFormat="1" x14ac:dyDescent="0.35"/>
    <row r="10426" s="2" customFormat="1" x14ac:dyDescent="0.35"/>
    <row r="10427" s="2" customFormat="1" x14ac:dyDescent="0.35"/>
    <row r="10428" s="2" customFormat="1" x14ac:dyDescent="0.35"/>
    <row r="10429" s="2" customFormat="1" x14ac:dyDescent="0.35"/>
    <row r="10430" s="2" customFormat="1" x14ac:dyDescent="0.35"/>
    <row r="10431" s="2" customFormat="1" x14ac:dyDescent="0.35"/>
    <row r="10432" s="2" customFormat="1" x14ac:dyDescent="0.35"/>
    <row r="10433" s="2" customFormat="1" x14ac:dyDescent="0.35"/>
    <row r="10434" s="2" customFormat="1" x14ac:dyDescent="0.35"/>
    <row r="10435" s="2" customFormat="1" x14ac:dyDescent="0.35"/>
    <row r="10436" s="2" customFormat="1" x14ac:dyDescent="0.35"/>
    <row r="10437" s="2" customFormat="1" x14ac:dyDescent="0.35"/>
    <row r="10438" s="2" customFormat="1" x14ac:dyDescent="0.35"/>
    <row r="10439" s="2" customFormat="1" x14ac:dyDescent="0.35"/>
    <row r="10440" s="2" customFormat="1" x14ac:dyDescent="0.35"/>
    <row r="10441" s="2" customFormat="1" x14ac:dyDescent="0.35"/>
    <row r="10442" s="2" customFormat="1" x14ac:dyDescent="0.35"/>
    <row r="10443" s="2" customFormat="1" x14ac:dyDescent="0.35"/>
    <row r="10444" s="2" customFormat="1" x14ac:dyDescent="0.35"/>
    <row r="10445" s="2" customFormat="1" x14ac:dyDescent="0.35"/>
    <row r="10446" s="2" customFormat="1" x14ac:dyDescent="0.35"/>
    <row r="10447" s="2" customFormat="1" x14ac:dyDescent="0.35"/>
    <row r="10448" s="2" customFormat="1" x14ac:dyDescent="0.35"/>
    <row r="10449" s="2" customFormat="1" x14ac:dyDescent="0.35"/>
    <row r="10450" s="2" customFormat="1" x14ac:dyDescent="0.35"/>
    <row r="10451" s="2" customFormat="1" x14ac:dyDescent="0.35"/>
    <row r="10452" s="2" customFormat="1" x14ac:dyDescent="0.35"/>
    <row r="10453" s="2" customFormat="1" x14ac:dyDescent="0.35"/>
    <row r="10454" s="2" customFormat="1" x14ac:dyDescent="0.35"/>
    <row r="10455" s="2" customFormat="1" x14ac:dyDescent="0.35"/>
    <row r="10456" s="2" customFormat="1" x14ac:dyDescent="0.35"/>
    <row r="10457" s="2" customFormat="1" x14ac:dyDescent="0.35"/>
    <row r="10458" s="2" customFormat="1" x14ac:dyDescent="0.35"/>
    <row r="10459" s="2" customFormat="1" x14ac:dyDescent="0.35"/>
    <row r="10460" s="2" customFormat="1" x14ac:dyDescent="0.35"/>
    <row r="10461" s="2" customFormat="1" x14ac:dyDescent="0.35"/>
    <row r="10462" s="2" customFormat="1" x14ac:dyDescent="0.35"/>
    <row r="10463" s="2" customFormat="1" x14ac:dyDescent="0.35"/>
    <row r="10464" s="2" customFormat="1" x14ac:dyDescent="0.35"/>
    <row r="10465" s="2" customFormat="1" x14ac:dyDescent="0.35"/>
    <row r="10466" s="2" customFormat="1" x14ac:dyDescent="0.35"/>
    <row r="10467" s="2" customFormat="1" x14ac:dyDescent="0.35"/>
    <row r="10468" s="2" customFormat="1" x14ac:dyDescent="0.35"/>
    <row r="10469" s="2" customFormat="1" x14ac:dyDescent="0.35"/>
    <row r="10470" s="2" customFormat="1" x14ac:dyDescent="0.35"/>
    <row r="10471" s="2" customFormat="1" x14ac:dyDescent="0.35"/>
    <row r="10472" s="2" customFormat="1" x14ac:dyDescent="0.35"/>
    <row r="10473" s="2" customFormat="1" x14ac:dyDescent="0.35"/>
    <row r="10474" s="2" customFormat="1" x14ac:dyDescent="0.35"/>
    <row r="10475" s="2" customFormat="1" x14ac:dyDescent="0.35"/>
    <row r="10476" s="2" customFormat="1" x14ac:dyDescent="0.35"/>
    <row r="10477" s="2" customFormat="1" x14ac:dyDescent="0.35"/>
    <row r="10478" s="2" customFormat="1" x14ac:dyDescent="0.35"/>
    <row r="10479" s="2" customFormat="1" x14ac:dyDescent="0.35"/>
    <row r="10480" s="2" customFormat="1" x14ac:dyDescent="0.35"/>
    <row r="10481" s="2" customFormat="1" x14ac:dyDescent="0.35"/>
    <row r="10482" s="2" customFormat="1" x14ac:dyDescent="0.35"/>
    <row r="10483" s="2" customFormat="1" x14ac:dyDescent="0.35"/>
    <row r="10484" s="2" customFormat="1" x14ac:dyDescent="0.35"/>
    <row r="10485" s="2" customFormat="1" x14ac:dyDescent="0.35"/>
    <row r="10486" s="2" customFormat="1" x14ac:dyDescent="0.35"/>
    <row r="10487" s="2" customFormat="1" x14ac:dyDescent="0.35"/>
    <row r="10488" s="2" customFormat="1" x14ac:dyDescent="0.35"/>
    <row r="10489" s="2" customFormat="1" x14ac:dyDescent="0.35"/>
    <row r="10490" s="2" customFormat="1" x14ac:dyDescent="0.35"/>
    <row r="10491" s="2" customFormat="1" x14ac:dyDescent="0.35"/>
    <row r="10492" s="2" customFormat="1" x14ac:dyDescent="0.35"/>
    <row r="10493" s="2" customFormat="1" x14ac:dyDescent="0.35"/>
    <row r="10494" s="2" customFormat="1" x14ac:dyDescent="0.35"/>
    <row r="10495" s="2" customFormat="1" x14ac:dyDescent="0.35"/>
    <row r="10496" s="2" customFormat="1" x14ac:dyDescent="0.35"/>
    <row r="10497" s="2" customFormat="1" x14ac:dyDescent="0.35"/>
    <row r="10498" s="2" customFormat="1" x14ac:dyDescent="0.35"/>
    <row r="10499" s="2" customFormat="1" x14ac:dyDescent="0.35"/>
    <row r="10500" s="2" customFormat="1" x14ac:dyDescent="0.35"/>
    <row r="10501" s="2" customFormat="1" x14ac:dyDescent="0.35"/>
    <row r="10502" s="2" customFormat="1" x14ac:dyDescent="0.35"/>
    <row r="10503" s="2" customFormat="1" x14ac:dyDescent="0.35"/>
    <row r="10504" s="2" customFormat="1" x14ac:dyDescent="0.35"/>
    <row r="10505" s="2" customFormat="1" x14ac:dyDescent="0.35"/>
    <row r="10506" s="2" customFormat="1" x14ac:dyDescent="0.35"/>
    <row r="10507" s="2" customFormat="1" x14ac:dyDescent="0.35"/>
    <row r="10508" s="2" customFormat="1" x14ac:dyDescent="0.35"/>
    <row r="10509" s="2" customFormat="1" x14ac:dyDescent="0.35"/>
    <row r="10510" s="2" customFormat="1" x14ac:dyDescent="0.35"/>
    <row r="10511" s="2" customFormat="1" x14ac:dyDescent="0.35"/>
    <row r="10512" s="2" customFormat="1" x14ac:dyDescent="0.35"/>
    <row r="10513" s="2" customFormat="1" x14ac:dyDescent="0.35"/>
    <row r="10514" s="2" customFormat="1" x14ac:dyDescent="0.35"/>
    <row r="10515" s="2" customFormat="1" x14ac:dyDescent="0.35"/>
    <row r="10516" s="2" customFormat="1" x14ac:dyDescent="0.35"/>
    <row r="10517" s="2" customFormat="1" x14ac:dyDescent="0.35"/>
    <row r="10518" s="2" customFormat="1" x14ac:dyDescent="0.35"/>
    <row r="10519" s="2" customFormat="1" x14ac:dyDescent="0.35"/>
    <row r="10520" s="2" customFormat="1" x14ac:dyDescent="0.35"/>
    <row r="10521" s="2" customFormat="1" x14ac:dyDescent="0.35"/>
    <row r="10522" s="2" customFormat="1" x14ac:dyDescent="0.35"/>
    <row r="10523" s="2" customFormat="1" x14ac:dyDescent="0.35"/>
    <row r="10524" s="2" customFormat="1" x14ac:dyDescent="0.35"/>
    <row r="10525" s="2" customFormat="1" x14ac:dyDescent="0.35"/>
    <row r="10526" s="2" customFormat="1" x14ac:dyDescent="0.35"/>
    <row r="10527" s="2" customFormat="1" x14ac:dyDescent="0.35"/>
    <row r="10528" s="2" customFormat="1" x14ac:dyDescent="0.35"/>
    <row r="10529" s="2" customFormat="1" x14ac:dyDescent="0.35"/>
    <row r="10530" s="2" customFormat="1" x14ac:dyDescent="0.35"/>
    <row r="10531" s="2" customFormat="1" x14ac:dyDescent="0.35"/>
    <row r="10532" s="2" customFormat="1" x14ac:dyDescent="0.35"/>
    <row r="10533" s="2" customFormat="1" x14ac:dyDescent="0.35"/>
    <row r="10534" s="2" customFormat="1" x14ac:dyDescent="0.35"/>
    <row r="10535" s="2" customFormat="1" x14ac:dyDescent="0.35"/>
    <row r="10536" s="2" customFormat="1" x14ac:dyDescent="0.35"/>
    <row r="10537" s="2" customFormat="1" x14ac:dyDescent="0.35"/>
    <row r="10538" s="2" customFormat="1" x14ac:dyDescent="0.35"/>
    <row r="10539" s="2" customFormat="1" x14ac:dyDescent="0.35"/>
    <row r="10540" s="2" customFormat="1" x14ac:dyDescent="0.35"/>
    <row r="10541" s="2" customFormat="1" x14ac:dyDescent="0.35"/>
    <row r="10542" s="2" customFormat="1" x14ac:dyDescent="0.35"/>
    <row r="10543" s="2" customFormat="1" x14ac:dyDescent="0.35"/>
    <row r="10544" s="2" customFormat="1" x14ac:dyDescent="0.35"/>
    <row r="10545" s="2" customFormat="1" x14ac:dyDescent="0.35"/>
    <row r="10546" s="2" customFormat="1" x14ac:dyDescent="0.35"/>
    <row r="10547" s="2" customFormat="1" x14ac:dyDescent="0.35"/>
    <row r="10548" s="2" customFormat="1" x14ac:dyDescent="0.35"/>
    <row r="10549" s="2" customFormat="1" x14ac:dyDescent="0.35"/>
    <row r="10550" s="2" customFormat="1" x14ac:dyDescent="0.35"/>
    <row r="10551" s="2" customFormat="1" x14ac:dyDescent="0.35"/>
    <row r="10552" s="2" customFormat="1" x14ac:dyDescent="0.35"/>
    <row r="10553" s="2" customFormat="1" x14ac:dyDescent="0.35"/>
    <row r="10554" s="2" customFormat="1" x14ac:dyDescent="0.35"/>
    <row r="10555" s="2" customFormat="1" x14ac:dyDescent="0.35"/>
    <row r="10556" s="2" customFormat="1" x14ac:dyDescent="0.35"/>
    <row r="10557" s="2" customFormat="1" x14ac:dyDescent="0.35"/>
    <row r="10558" s="2" customFormat="1" x14ac:dyDescent="0.35"/>
    <row r="10559" s="2" customFormat="1" x14ac:dyDescent="0.35"/>
    <row r="10560" s="2" customFormat="1" x14ac:dyDescent="0.35"/>
    <row r="10561" s="2" customFormat="1" x14ac:dyDescent="0.35"/>
    <row r="10562" s="2" customFormat="1" x14ac:dyDescent="0.35"/>
    <row r="10563" s="2" customFormat="1" x14ac:dyDescent="0.35"/>
    <row r="10564" s="2" customFormat="1" x14ac:dyDescent="0.35"/>
    <row r="10565" s="2" customFormat="1" x14ac:dyDescent="0.35"/>
    <row r="10566" s="2" customFormat="1" x14ac:dyDescent="0.35"/>
    <row r="10567" s="2" customFormat="1" x14ac:dyDescent="0.35"/>
    <row r="10568" s="2" customFormat="1" x14ac:dyDescent="0.35"/>
    <row r="10569" s="2" customFormat="1" x14ac:dyDescent="0.35"/>
    <row r="10570" s="2" customFormat="1" x14ac:dyDescent="0.35"/>
    <row r="10571" s="2" customFormat="1" x14ac:dyDescent="0.35"/>
    <row r="10572" s="2" customFormat="1" x14ac:dyDescent="0.35"/>
    <row r="10573" s="2" customFormat="1" x14ac:dyDescent="0.35"/>
    <row r="10574" s="2" customFormat="1" x14ac:dyDescent="0.35"/>
    <row r="10575" s="2" customFormat="1" x14ac:dyDescent="0.35"/>
    <row r="10576" s="2" customFormat="1" x14ac:dyDescent="0.35"/>
    <row r="10577" s="2" customFormat="1" x14ac:dyDescent="0.35"/>
    <row r="10578" s="2" customFormat="1" x14ac:dyDescent="0.35"/>
    <row r="10579" s="2" customFormat="1" x14ac:dyDescent="0.35"/>
    <row r="10580" s="2" customFormat="1" x14ac:dyDescent="0.35"/>
    <row r="10581" s="2" customFormat="1" x14ac:dyDescent="0.35"/>
    <row r="10582" s="2" customFormat="1" x14ac:dyDescent="0.35"/>
    <row r="10583" s="2" customFormat="1" x14ac:dyDescent="0.35"/>
    <row r="10584" s="2" customFormat="1" x14ac:dyDescent="0.35"/>
    <row r="10585" s="2" customFormat="1" x14ac:dyDescent="0.35"/>
    <row r="10586" s="2" customFormat="1" x14ac:dyDescent="0.35"/>
    <row r="10587" s="2" customFormat="1" x14ac:dyDescent="0.35"/>
    <row r="10588" s="2" customFormat="1" x14ac:dyDescent="0.35"/>
    <row r="10589" s="2" customFormat="1" x14ac:dyDescent="0.35"/>
    <row r="10590" s="2" customFormat="1" x14ac:dyDescent="0.35"/>
    <row r="10591" s="2" customFormat="1" x14ac:dyDescent="0.35"/>
    <row r="10592" s="2" customFormat="1" x14ac:dyDescent="0.35"/>
    <row r="10593" s="2" customFormat="1" x14ac:dyDescent="0.35"/>
    <row r="10594" s="2" customFormat="1" x14ac:dyDescent="0.35"/>
    <row r="10595" s="2" customFormat="1" x14ac:dyDescent="0.35"/>
    <row r="10596" s="2" customFormat="1" x14ac:dyDescent="0.35"/>
    <row r="10597" s="2" customFormat="1" x14ac:dyDescent="0.35"/>
    <row r="10598" s="2" customFormat="1" x14ac:dyDescent="0.35"/>
    <row r="10599" s="2" customFormat="1" x14ac:dyDescent="0.35"/>
    <row r="10600" s="2" customFormat="1" x14ac:dyDescent="0.35"/>
    <row r="10601" s="2" customFormat="1" x14ac:dyDescent="0.35"/>
    <row r="10602" s="2" customFormat="1" x14ac:dyDescent="0.35"/>
    <row r="10603" s="2" customFormat="1" x14ac:dyDescent="0.35"/>
    <row r="10604" s="2" customFormat="1" x14ac:dyDescent="0.35"/>
    <row r="10605" s="2" customFormat="1" x14ac:dyDescent="0.35"/>
    <row r="10606" s="2" customFormat="1" x14ac:dyDescent="0.35"/>
    <row r="10607" s="2" customFormat="1" x14ac:dyDescent="0.35"/>
    <row r="10608" s="2" customFormat="1" x14ac:dyDescent="0.35"/>
    <row r="10609" s="2" customFormat="1" x14ac:dyDescent="0.35"/>
    <row r="10610" s="2" customFormat="1" x14ac:dyDescent="0.35"/>
    <row r="10611" s="2" customFormat="1" x14ac:dyDescent="0.35"/>
    <row r="10612" s="2" customFormat="1" x14ac:dyDescent="0.35"/>
    <row r="10613" s="2" customFormat="1" x14ac:dyDescent="0.35"/>
    <row r="10614" s="2" customFormat="1" x14ac:dyDescent="0.35"/>
    <row r="10615" s="2" customFormat="1" x14ac:dyDescent="0.35"/>
    <row r="10616" s="2" customFormat="1" x14ac:dyDescent="0.35"/>
    <row r="10617" s="2" customFormat="1" x14ac:dyDescent="0.35"/>
    <row r="10618" s="2" customFormat="1" x14ac:dyDescent="0.35"/>
    <row r="10619" s="2" customFormat="1" x14ac:dyDescent="0.35"/>
    <row r="10620" s="2" customFormat="1" x14ac:dyDescent="0.35"/>
    <row r="10621" s="2" customFormat="1" x14ac:dyDescent="0.35"/>
    <row r="10622" s="2" customFormat="1" x14ac:dyDescent="0.35"/>
    <row r="10623" s="2" customFormat="1" x14ac:dyDescent="0.35"/>
    <row r="10624" s="2" customFormat="1" x14ac:dyDescent="0.35"/>
    <row r="10625" s="2" customFormat="1" x14ac:dyDescent="0.35"/>
    <row r="10626" s="2" customFormat="1" x14ac:dyDescent="0.35"/>
    <row r="10627" s="2" customFormat="1" x14ac:dyDescent="0.35"/>
    <row r="10628" s="2" customFormat="1" x14ac:dyDescent="0.35"/>
    <row r="10629" s="2" customFormat="1" x14ac:dyDescent="0.35"/>
    <row r="10630" s="2" customFormat="1" x14ac:dyDescent="0.35"/>
    <row r="10631" s="2" customFormat="1" x14ac:dyDescent="0.35"/>
    <row r="10632" s="2" customFormat="1" x14ac:dyDescent="0.35"/>
    <row r="10633" s="2" customFormat="1" x14ac:dyDescent="0.35"/>
    <row r="10634" s="2" customFormat="1" x14ac:dyDescent="0.35"/>
    <row r="10635" s="2" customFormat="1" x14ac:dyDescent="0.35"/>
    <row r="10636" s="2" customFormat="1" x14ac:dyDescent="0.35"/>
    <row r="10637" s="2" customFormat="1" x14ac:dyDescent="0.35"/>
    <row r="10638" s="2" customFormat="1" x14ac:dyDescent="0.35"/>
    <row r="10639" s="2" customFormat="1" x14ac:dyDescent="0.35"/>
    <row r="10640" s="2" customFormat="1" x14ac:dyDescent="0.35"/>
    <row r="10641" s="2" customFormat="1" x14ac:dyDescent="0.35"/>
    <row r="10642" s="2" customFormat="1" x14ac:dyDescent="0.35"/>
    <row r="10643" s="2" customFormat="1" x14ac:dyDescent="0.35"/>
    <row r="10644" s="2" customFormat="1" x14ac:dyDescent="0.35"/>
    <row r="10645" s="2" customFormat="1" x14ac:dyDescent="0.35"/>
    <row r="10646" s="2" customFormat="1" x14ac:dyDescent="0.35"/>
    <row r="10647" s="2" customFormat="1" x14ac:dyDescent="0.35"/>
    <row r="10648" s="2" customFormat="1" x14ac:dyDescent="0.35"/>
    <row r="10649" s="2" customFormat="1" x14ac:dyDescent="0.35"/>
    <row r="10650" s="2" customFormat="1" x14ac:dyDescent="0.35"/>
    <row r="10651" s="2" customFormat="1" x14ac:dyDescent="0.35"/>
    <row r="10652" s="2" customFormat="1" x14ac:dyDescent="0.35"/>
    <row r="10653" s="2" customFormat="1" x14ac:dyDescent="0.35"/>
    <row r="10654" s="2" customFormat="1" x14ac:dyDescent="0.35"/>
    <row r="10655" s="2" customFormat="1" x14ac:dyDescent="0.35"/>
    <row r="10656" s="2" customFormat="1" x14ac:dyDescent="0.35"/>
    <row r="10657" s="2" customFormat="1" x14ac:dyDescent="0.35"/>
    <row r="10658" s="2" customFormat="1" x14ac:dyDescent="0.35"/>
    <row r="10659" s="2" customFormat="1" x14ac:dyDescent="0.35"/>
    <row r="10660" s="2" customFormat="1" x14ac:dyDescent="0.35"/>
    <row r="10661" s="2" customFormat="1" x14ac:dyDescent="0.35"/>
    <row r="10662" s="2" customFormat="1" x14ac:dyDescent="0.35"/>
    <row r="10663" s="2" customFormat="1" x14ac:dyDescent="0.35"/>
    <row r="10664" s="2" customFormat="1" x14ac:dyDescent="0.35"/>
    <row r="10665" s="2" customFormat="1" x14ac:dyDescent="0.35"/>
    <row r="10666" s="2" customFormat="1" x14ac:dyDescent="0.35"/>
    <row r="10667" s="2" customFormat="1" x14ac:dyDescent="0.35"/>
    <row r="10668" s="2" customFormat="1" x14ac:dyDescent="0.35"/>
    <row r="10669" s="2" customFormat="1" x14ac:dyDescent="0.35"/>
    <row r="10670" s="2" customFormat="1" x14ac:dyDescent="0.35"/>
    <row r="10671" s="2" customFormat="1" x14ac:dyDescent="0.35"/>
    <row r="10672" s="2" customFormat="1" x14ac:dyDescent="0.35"/>
    <row r="10673" s="2" customFormat="1" x14ac:dyDescent="0.35"/>
    <row r="10674" s="2" customFormat="1" x14ac:dyDescent="0.35"/>
    <row r="10675" s="2" customFormat="1" x14ac:dyDescent="0.35"/>
    <row r="10676" s="2" customFormat="1" x14ac:dyDescent="0.35"/>
    <row r="10677" s="2" customFormat="1" x14ac:dyDescent="0.35"/>
    <row r="10678" s="2" customFormat="1" x14ac:dyDescent="0.35"/>
    <row r="10679" s="2" customFormat="1" x14ac:dyDescent="0.35"/>
    <row r="10680" s="2" customFormat="1" x14ac:dyDescent="0.35"/>
    <row r="10681" s="2" customFormat="1" x14ac:dyDescent="0.35"/>
    <row r="10682" s="2" customFormat="1" x14ac:dyDescent="0.35"/>
    <row r="10683" s="2" customFormat="1" x14ac:dyDescent="0.35"/>
    <row r="10684" s="2" customFormat="1" x14ac:dyDescent="0.35"/>
    <row r="10685" s="2" customFormat="1" x14ac:dyDescent="0.35"/>
    <row r="10686" s="2" customFormat="1" x14ac:dyDescent="0.35"/>
    <row r="10687" s="2" customFormat="1" x14ac:dyDescent="0.35"/>
    <row r="10688" s="2" customFormat="1" x14ac:dyDescent="0.35"/>
    <row r="10689" s="2" customFormat="1" x14ac:dyDescent="0.35"/>
    <row r="10690" s="2" customFormat="1" x14ac:dyDescent="0.35"/>
    <row r="10691" s="2" customFormat="1" x14ac:dyDescent="0.35"/>
    <row r="10692" s="2" customFormat="1" x14ac:dyDescent="0.35"/>
    <row r="10693" s="2" customFormat="1" x14ac:dyDescent="0.35"/>
    <row r="10694" s="2" customFormat="1" x14ac:dyDescent="0.35"/>
    <row r="10695" s="2" customFormat="1" x14ac:dyDescent="0.35"/>
    <row r="10696" s="2" customFormat="1" x14ac:dyDescent="0.35"/>
    <row r="10697" s="2" customFormat="1" x14ac:dyDescent="0.35"/>
    <row r="10698" s="2" customFormat="1" x14ac:dyDescent="0.35"/>
    <row r="10699" s="2" customFormat="1" x14ac:dyDescent="0.35"/>
    <row r="10700" s="2" customFormat="1" x14ac:dyDescent="0.35"/>
    <row r="10701" s="2" customFormat="1" x14ac:dyDescent="0.35"/>
    <row r="10702" s="2" customFormat="1" x14ac:dyDescent="0.35"/>
    <row r="10703" s="2" customFormat="1" x14ac:dyDescent="0.35"/>
    <row r="10704" s="2" customFormat="1" x14ac:dyDescent="0.35"/>
    <row r="10705" s="2" customFormat="1" x14ac:dyDescent="0.35"/>
    <row r="10706" s="2" customFormat="1" x14ac:dyDescent="0.35"/>
    <row r="10707" s="2" customFormat="1" x14ac:dyDescent="0.35"/>
    <row r="10708" s="2" customFormat="1" x14ac:dyDescent="0.35"/>
    <row r="10709" s="2" customFormat="1" x14ac:dyDescent="0.35"/>
    <row r="10710" s="2" customFormat="1" x14ac:dyDescent="0.35"/>
    <row r="10711" s="2" customFormat="1" x14ac:dyDescent="0.35"/>
    <row r="10712" s="2" customFormat="1" x14ac:dyDescent="0.35"/>
    <row r="10713" s="2" customFormat="1" x14ac:dyDescent="0.35"/>
    <row r="10714" s="2" customFormat="1" x14ac:dyDescent="0.35"/>
    <row r="10715" s="2" customFormat="1" x14ac:dyDescent="0.35"/>
    <row r="10716" s="2" customFormat="1" x14ac:dyDescent="0.35"/>
    <row r="10717" s="2" customFormat="1" x14ac:dyDescent="0.35"/>
    <row r="10718" s="2" customFormat="1" x14ac:dyDescent="0.35"/>
    <row r="10719" s="2" customFormat="1" x14ac:dyDescent="0.35"/>
    <row r="10720" s="2" customFormat="1" x14ac:dyDescent="0.35"/>
    <row r="10721" s="2" customFormat="1" x14ac:dyDescent="0.35"/>
    <row r="10722" s="2" customFormat="1" x14ac:dyDescent="0.35"/>
    <row r="10723" s="2" customFormat="1" x14ac:dyDescent="0.35"/>
    <row r="10724" s="2" customFormat="1" x14ac:dyDescent="0.35"/>
    <row r="10725" s="2" customFormat="1" x14ac:dyDescent="0.35"/>
    <row r="10726" s="2" customFormat="1" x14ac:dyDescent="0.35"/>
    <row r="10727" s="2" customFormat="1" x14ac:dyDescent="0.35"/>
    <row r="10728" s="2" customFormat="1" x14ac:dyDescent="0.35"/>
    <row r="10729" s="2" customFormat="1" x14ac:dyDescent="0.35"/>
    <row r="10730" s="2" customFormat="1" x14ac:dyDescent="0.35"/>
    <row r="10731" s="2" customFormat="1" x14ac:dyDescent="0.35"/>
    <row r="10732" s="2" customFormat="1" x14ac:dyDescent="0.35"/>
    <row r="10733" s="2" customFormat="1" x14ac:dyDescent="0.35"/>
    <row r="10734" s="2" customFormat="1" x14ac:dyDescent="0.35"/>
    <row r="10735" s="2" customFormat="1" x14ac:dyDescent="0.35"/>
    <row r="10736" s="2" customFormat="1" x14ac:dyDescent="0.35"/>
    <row r="10737" s="2" customFormat="1" x14ac:dyDescent="0.35"/>
    <row r="10738" s="2" customFormat="1" x14ac:dyDescent="0.35"/>
    <row r="10739" s="2" customFormat="1" x14ac:dyDescent="0.35"/>
    <row r="10740" s="2" customFormat="1" x14ac:dyDescent="0.35"/>
    <row r="10741" s="2" customFormat="1" x14ac:dyDescent="0.35"/>
    <row r="10742" s="2" customFormat="1" x14ac:dyDescent="0.35"/>
    <row r="10743" s="2" customFormat="1" x14ac:dyDescent="0.35"/>
    <row r="10744" s="2" customFormat="1" x14ac:dyDescent="0.35"/>
    <row r="10745" s="2" customFormat="1" x14ac:dyDescent="0.35"/>
    <row r="10746" s="2" customFormat="1" x14ac:dyDescent="0.35"/>
    <row r="10747" s="2" customFormat="1" x14ac:dyDescent="0.35"/>
    <row r="10748" s="2" customFormat="1" x14ac:dyDescent="0.35"/>
    <row r="10749" s="2" customFormat="1" x14ac:dyDescent="0.35"/>
    <row r="10750" s="2" customFormat="1" x14ac:dyDescent="0.35"/>
    <row r="10751" s="2" customFormat="1" x14ac:dyDescent="0.35"/>
    <row r="10752" s="2" customFormat="1" x14ac:dyDescent="0.35"/>
    <row r="10753" s="2" customFormat="1" x14ac:dyDescent="0.35"/>
    <row r="10754" s="2" customFormat="1" x14ac:dyDescent="0.35"/>
    <row r="10755" s="2" customFormat="1" x14ac:dyDescent="0.35"/>
    <row r="10756" s="2" customFormat="1" x14ac:dyDescent="0.35"/>
    <row r="10757" s="2" customFormat="1" x14ac:dyDescent="0.35"/>
    <row r="10758" s="2" customFormat="1" x14ac:dyDescent="0.35"/>
    <row r="10759" s="2" customFormat="1" x14ac:dyDescent="0.35"/>
    <row r="10760" s="2" customFormat="1" x14ac:dyDescent="0.35"/>
    <row r="10761" s="2" customFormat="1" x14ac:dyDescent="0.35"/>
    <row r="10762" s="2" customFormat="1" x14ac:dyDescent="0.35"/>
    <row r="10763" s="2" customFormat="1" x14ac:dyDescent="0.35"/>
    <row r="10764" s="2" customFormat="1" x14ac:dyDescent="0.35"/>
    <row r="10765" s="2" customFormat="1" x14ac:dyDescent="0.35"/>
    <row r="10766" s="2" customFormat="1" x14ac:dyDescent="0.35"/>
    <row r="10767" s="2" customFormat="1" x14ac:dyDescent="0.35"/>
    <row r="10768" s="2" customFormat="1" x14ac:dyDescent="0.35"/>
    <row r="10769" s="2" customFormat="1" x14ac:dyDescent="0.35"/>
    <row r="10770" s="2" customFormat="1" x14ac:dyDescent="0.35"/>
    <row r="10771" s="2" customFormat="1" x14ac:dyDescent="0.35"/>
    <row r="10772" s="2" customFormat="1" x14ac:dyDescent="0.35"/>
    <row r="10773" s="2" customFormat="1" x14ac:dyDescent="0.35"/>
    <row r="10774" s="2" customFormat="1" x14ac:dyDescent="0.35"/>
    <row r="10775" s="2" customFormat="1" x14ac:dyDescent="0.35"/>
    <row r="10776" s="2" customFormat="1" x14ac:dyDescent="0.35"/>
    <row r="10777" s="2" customFormat="1" x14ac:dyDescent="0.35"/>
    <row r="10778" s="2" customFormat="1" x14ac:dyDescent="0.35"/>
    <row r="10779" s="2" customFormat="1" x14ac:dyDescent="0.35"/>
    <row r="10780" s="2" customFormat="1" x14ac:dyDescent="0.35"/>
    <row r="10781" s="2" customFormat="1" x14ac:dyDescent="0.35"/>
    <row r="10782" s="2" customFormat="1" x14ac:dyDescent="0.35"/>
    <row r="10783" s="2" customFormat="1" x14ac:dyDescent="0.35"/>
    <row r="10784" s="2" customFormat="1" x14ac:dyDescent="0.35"/>
    <row r="10785" s="2" customFormat="1" x14ac:dyDescent="0.35"/>
    <row r="10786" s="2" customFormat="1" x14ac:dyDescent="0.35"/>
    <row r="10787" s="2" customFormat="1" x14ac:dyDescent="0.35"/>
    <row r="10788" s="2" customFormat="1" x14ac:dyDescent="0.35"/>
    <row r="10789" s="2" customFormat="1" x14ac:dyDescent="0.35"/>
    <row r="10790" s="2" customFormat="1" x14ac:dyDescent="0.35"/>
    <row r="10791" s="2" customFormat="1" x14ac:dyDescent="0.35"/>
    <row r="10792" s="2" customFormat="1" x14ac:dyDescent="0.35"/>
    <row r="10793" s="2" customFormat="1" x14ac:dyDescent="0.35"/>
    <row r="10794" s="2" customFormat="1" x14ac:dyDescent="0.35"/>
    <row r="10795" s="2" customFormat="1" x14ac:dyDescent="0.35"/>
    <row r="10796" s="2" customFormat="1" x14ac:dyDescent="0.35"/>
    <row r="10797" s="2" customFormat="1" x14ac:dyDescent="0.35"/>
    <row r="10798" s="2" customFormat="1" x14ac:dyDescent="0.35"/>
    <row r="10799" s="2" customFormat="1" x14ac:dyDescent="0.35"/>
    <row r="10800" s="2" customFormat="1" x14ac:dyDescent="0.35"/>
    <row r="10801" s="2" customFormat="1" x14ac:dyDescent="0.35"/>
    <row r="10802" s="2" customFormat="1" x14ac:dyDescent="0.35"/>
    <row r="10803" s="2" customFormat="1" x14ac:dyDescent="0.35"/>
    <row r="10804" s="2" customFormat="1" x14ac:dyDescent="0.35"/>
    <row r="10805" s="2" customFormat="1" x14ac:dyDescent="0.35"/>
    <row r="10806" s="2" customFormat="1" x14ac:dyDescent="0.35"/>
    <row r="10807" s="2" customFormat="1" x14ac:dyDescent="0.35"/>
    <row r="10808" s="2" customFormat="1" x14ac:dyDescent="0.35"/>
    <row r="10809" s="2" customFormat="1" x14ac:dyDescent="0.35"/>
    <row r="10810" s="2" customFormat="1" x14ac:dyDescent="0.35"/>
    <row r="10811" s="2" customFormat="1" x14ac:dyDescent="0.35"/>
    <row r="10812" s="2" customFormat="1" x14ac:dyDescent="0.35"/>
    <row r="10813" s="2" customFormat="1" x14ac:dyDescent="0.35"/>
    <row r="10814" s="2" customFormat="1" x14ac:dyDescent="0.35"/>
    <row r="10815" s="2" customFormat="1" x14ac:dyDescent="0.35"/>
    <row r="10816" s="2" customFormat="1" x14ac:dyDescent="0.35"/>
    <row r="10817" s="2" customFormat="1" x14ac:dyDescent="0.35"/>
    <row r="10818" s="2" customFormat="1" x14ac:dyDescent="0.35"/>
    <row r="10819" s="2" customFormat="1" x14ac:dyDescent="0.35"/>
    <row r="10820" s="2" customFormat="1" x14ac:dyDescent="0.35"/>
    <row r="10821" s="2" customFormat="1" x14ac:dyDescent="0.35"/>
    <row r="10822" s="2" customFormat="1" x14ac:dyDescent="0.35"/>
    <row r="10823" s="2" customFormat="1" x14ac:dyDescent="0.35"/>
    <row r="10824" s="2" customFormat="1" x14ac:dyDescent="0.35"/>
    <row r="10825" s="2" customFormat="1" x14ac:dyDescent="0.35"/>
    <row r="10826" s="2" customFormat="1" x14ac:dyDescent="0.35"/>
    <row r="10827" s="2" customFormat="1" x14ac:dyDescent="0.35"/>
    <row r="10828" s="2" customFormat="1" x14ac:dyDescent="0.35"/>
    <row r="10829" s="2" customFormat="1" x14ac:dyDescent="0.35"/>
    <row r="10830" s="2" customFormat="1" x14ac:dyDescent="0.35"/>
    <row r="10831" s="2" customFormat="1" x14ac:dyDescent="0.35"/>
    <row r="10832" s="2" customFormat="1" x14ac:dyDescent="0.35"/>
    <row r="10833" s="2" customFormat="1" x14ac:dyDescent="0.35"/>
    <row r="10834" s="2" customFormat="1" x14ac:dyDescent="0.35"/>
    <row r="10835" s="2" customFormat="1" x14ac:dyDescent="0.35"/>
    <row r="10836" s="2" customFormat="1" x14ac:dyDescent="0.35"/>
    <row r="10837" s="2" customFormat="1" x14ac:dyDescent="0.35"/>
    <row r="10838" s="2" customFormat="1" x14ac:dyDescent="0.35"/>
    <row r="10839" s="2" customFormat="1" x14ac:dyDescent="0.35"/>
    <row r="10840" s="2" customFormat="1" x14ac:dyDescent="0.35"/>
    <row r="10841" s="2" customFormat="1" x14ac:dyDescent="0.35"/>
    <row r="10842" s="2" customFormat="1" x14ac:dyDescent="0.35"/>
    <row r="10843" s="2" customFormat="1" x14ac:dyDescent="0.35"/>
    <row r="10844" s="2" customFormat="1" x14ac:dyDescent="0.35"/>
    <row r="10845" s="2" customFormat="1" x14ac:dyDescent="0.35"/>
    <row r="10846" s="2" customFormat="1" x14ac:dyDescent="0.35"/>
    <row r="10847" s="2" customFormat="1" x14ac:dyDescent="0.35"/>
    <row r="10848" s="2" customFormat="1" x14ac:dyDescent="0.35"/>
    <row r="10849" s="2" customFormat="1" x14ac:dyDescent="0.35"/>
    <row r="10850" s="2" customFormat="1" x14ac:dyDescent="0.35"/>
    <row r="10851" s="2" customFormat="1" x14ac:dyDescent="0.35"/>
    <row r="10852" s="2" customFormat="1" x14ac:dyDescent="0.35"/>
    <row r="10853" s="2" customFormat="1" x14ac:dyDescent="0.35"/>
    <row r="10854" s="2" customFormat="1" x14ac:dyDescent="0.35"/>
    <row r="10855" s="2" customFormat="1" x14ac:dyDescent="0.35"/>
    <row r="10856" s="2" customFormat="1" x14ac:dyDescent="0.35"/>
    <row r="10857" s="2" customFormat="1" x14ac:dyDescent="0.35"/>
    <row r="10858" s="2" customFormat="1" x14ac:dyDescent="0.35"/>
    <row r="10859" s="2" customFormat="1" x14ac:dyDescent="0.35"/>
    <row r="10860" s="2" customFormat="1" x14ac:dyDescent="0.35"/>
    <row r="10861" s="2" customFormat="1" x14ac:dyDescent="0.35"/>
    <row r="10862" s="2" customFormat="1" x14ac:dyDescent="0.35"/>
    <row r="10863" s="2" customFormat="1" x14ac:dyDescent="0.35"/>
    <row r="10864" s="2" customFormat="1" x14ac:dyDescent="0.35"/>
    <row r="10865" s="2" customFormat="1" x14ac:dyDescent="0.35"/>
    <row r="10866" s="2" customFormat="1" x14ac:dyDescent="0.35"/>
    <row r="10867" s="2" customFormat="1" x14ac:dyDescent="0.35"/>
    <row r="10868" s="2" customFormat="1" x14ac:dyDescent="0.35"/>
    <row r="10869" s="2" customFormat="1" x14ac:dyDescent="0.35"/>
    <row r="10870" s="2" customFormat="1" x14ac:dyDescent="0.35"/>
    <row r="10871" s="2" customFormat="1" x14ac:dyDescent="0.35"/>
    <row r="10872" s="2" customFormat="1" x14ac:dyDescent="0.35"/>
    <row r="10873" s="2" customFormat="1" x14ac:dyDescent="0.35"/>
    <row r="10874" s="2" customFormat="1" x14ac:dyDescent="0.35"/>
    <row r="10875" s="2" customFormat="1" x14ac:dyDescent="0.35"/>
    <row r="10876" s="2" customFormat="1" x14ac:dyDescent="0.35"/>
    <row r="10877" s="2" customFormat="1" x14ac:dyDescent="0.35"/>
    <row r="10878" s="2" customFormat="1" x14ac:dyDescent="0.35"/>
    <row r="10879" s="2" customFormat="1" x14ac:dyDescent="0.35"/>
    <row r="10880" s="2" customFormat="1" x14ac:dyDescent="0.35"/>
    <row r="10881" s="2" customFormat="1" x14ac:dyDescent="0.35"/>
    <row r="10882" s="2" customFormat="1" x14ac:dyDescent="0.35"/>
    <row r="10883" s="2" customFormat="1" x14ac:dyDescent="0.35"/>
    <row r="10884" s="2" customFormat="1" x14ac:dyDescent="0.35"/>
    <row r="10885" s="2" customFormat="1" x14ac:dyDescent="0.35"/>
    <row r="10886" s="2" customFormat="1" x14ac:dyDescent="0.35"/>
    <row r="10887" s="2" customFormat="1" x14ac:dyDescent="0.35"/>
    <row r="10888" s="2" customFormat="1" x14ac:dyDescent="0.35"/>
    <row r="10889" s="2" customFormat="1" x14ac:dyDescent="0.35"/>
    <row r="10890" s="2" customFormat="1" x14ac:dyDescent="0.35"/>
    <row r="10891" s="2" customFormat="1" x14ac:dyDescent="0.35"/>
    <row r="10892" s="2" customFormat="1" x14ac:dyDescent="0.35"/>
    <row r="10893" s="2" customFormat="1" x14ac:dyDescent="0.35"/>
    <row r="10894" s="2" customFormat="1" x14ac:dyDescent="0.35"/>
    <row r="10895" s="2" customFormat="1" x14ac:dyDescent="0.35"/>
    <row r="10896" s="2" customFormat="1" x14ac:dyDescent="0.35"/>
    <row r="10897" s="2" customFormat="1" x14ac:dyDescent="0.35"/>
    <row r="10898" s="2" customFormat="1" x14ac:dyDescent="0.35"/>
    <row r="10899" s="2" customFormat="1" x14ac:dyDescent="0.35"/>
    <row r="10900" s="2" customFormat="1" x14ac:dyDescent="0.35"/>
    <row r="10901" s="2" customFormat="1" x14ac:dyDescent="0.35"/>
    <row r="10902" s="2" customFormat="1" x14ac:dyDescent="0.35"/>
    <row r="10903" s="2" customFormat="1" x14ac:dyDescent="0.35"/>
    <row r="10904" s="2" customFormat="1" x14ac:dyDescent="0.35"/>
    <row r="10905" s="2" customFormat="1" x14ac:dyDescent="0.35"/>
    <row r="10906" s="2" customFormat="1" x14ac:dyDescent="0.35"/>
    <row r="10907" s="2" customFormat="1" x14ac:dyDescent="0.35"/>
    <row r="10908" s="2" customFormat="1" x14ac:dyDescent="0.35"/>
    <row r="10909" s="2" customFormat="1" x14ac:dyDescent="0.35"/>
    <row r="10910" s="2" customFormat="1" x14ac:dyDescent="0.35"/>
    <row r="10911" s="2" customFormat="1" x14ac:dyDescent="0.35"/>
    <row r="10912" s="2" customFormat="1" x14ac:dyDescent="0.35"/>
    <row r="10913" s="2" customFormat="1" x14ac:dyDescent="0.35"/>
    <row r="10914" s="2" customFormat="1" x14ac:dyDescent="0.35"/>
    <row r="10915" s="2" customFormat="1" x14ac:dyDescent="0.35"/>
    <row r="10916" s="2" customFormat="1" x14ac:dyDescent="0.35"/>
    <row r="10917" s="2" customFormat="1" x14ac:dyDescent="0.35"/>
    <row r="10918" s="2" customFormat="1" x14ac:dyDescent="0.35"/>
    <row r="10919" s="2" customFormat="1" x14ac:dyDescent="0.35"/>
    <row r="10920" s="2" customFormat="1" x14ac:dyDescent="0.35"/>
    <row r="10921" s="2" customFormat="1" x14ac:dyDescent="0.35"/>
    <row r="10922" s="2" customFormat="1" x14ac:dyDescent="0.35"/>
    <row r="10923" s="2" customFormat="1" x14ac:dyDescent="0.35"/>
    <row r="10924" s="2" customFormat="1" x14ac:dyDescent="0.35"/>
    <row r="10925" s="2" customFormat="1" x14ac:dyDescent="0.35"/>
    <row r="10926" s="2" customFormat="1" x14ac:dyDescent="0.35"/>
    <row r="10927" s="2" customFormat="1" x14ac:dyDescent="0.35"/>
    <row r="10928" s="2" customFormat="1" x14ac:dyDescent="0.35"/>
    <row r="10929" s="2" customFormat="1" x14ac:dyDescent="0.35"/>
    <row r="10930" s="2" customFormat="1" x14ac:dyDescent="0.35"/>
    <row r="10931" s="2" customFormat="1" x14ac:dyDescent="0.35"/>
    <row r="10932" s="2" customFormat="1" x14ac:dyDescent="0.35"/>
    <row r="10933" s="2" customFormat="1" x14ac:dyDescent="0.35"/>
    <row r="10934" s="2" customFormat="1" x14ac:dyDescent="0.35"/>
    <row r="10935" s="2" customFormat="1" x14ac:dyDescent="0.35"/>
    <row r="10936" s="2" customFormat="1" x14ac:dyDescent="0.35"/>
    <row r="10937" s="2" customFormat="1" x14ac:dyDescent="0.35"/>
    <row r="10938" s="2" customFormat="1" x14ac:dyDescent="0.35"/>
    <row r="10939" s="2" customFormat="1" x14ac:dyDescent="0.35"/>
    <row r="10940" s="2" customFormat="1" x14ac:dyDescent="0.35"/>
    <row r="10941" s="2" customFormat="1" x14ac:dyDescent="0.35"/>
    <row r="10942" s="2" customFormat="1" x14ac:dyDescent="0.35"/>
    <row r="10943" s="2" customFormat="1" x14ac:dyDescent="0.35"/>
    <row r="10944" s="2" customFormat="1" x14ac:dyDescent="0.35"/>
    <row r="10945" s="2" customFormat="1" x14ac:dyDescent="0.35"/>
    <row r="10946" s="2" customFormat="1" x14ac:dyDescent="0.35"/>
    <row r="10947" s="2" customFormat="1" x14ac:dyDescent="0.35"/>
    <row r="10948" s="2" customFormat="1" x14ac:dyDescent="0.35"/>
    <row r="10949" s="2" customFormat="1" x14ac:dyDescent="0.35"/>
    <row r="10950" s="2" customFormat="1" x14ac:dyDescent="0.35"/>
    <row r="10951" s="2" customFormat="1" x14ac:dyDescent="0.35"/>
    <row r="10952" s="2" customFormat="1" x14ac:dyDescent="0.35"/>
    <row r="10953" s="2" customFormat="1" x14ac:dyDescent="0.35"/>
    <row r="10954" s="2" customFormat="1" x14ac:dyDescent="0.35"/>
    <row r="10955" s="2" customFormat="1" x14ac:dyDescent="0.35"/>
    <row r="10956" s="2" customFormat="1" x14ac:dyDescent="0.35"/>
    <row r="10957" s="2" customFormat="1" x14ac:dyDescent="0.35"/>
    <row r="10958" s="2" customFormat="1" x14ac:dyDescent="0.35"/>
    <row r="10959" s="2" customFormat="1" x14ac:dyDescent="0.35"/>
    <row r="10960" s="2" customFormat="1" x14ac:dyDescent="0.35"/>
    <row r="10961" s="2" customFormat="1" x14ac:dyDescent="0.35"/>
    <row r="10962" s="2" customFormat="1" x14ac:dyDescent="0.35"/>
    <row r="10963" s="2" customFormat="1" x14ac:dyDescent="0.35"/>
    <row r="10964" s="2" customFormat="1" x14ac:dyDescent="0.35"/>
    <row r="10965" s="2" customFormat="1" x14ac:dyDescent="0.35"/>
    <row r="10966" s="2" customFormat="1" x14ac:dyDescent="0.35"/>
    <row r="10967" s="2" customFormat="1" x14ac:dyDescent="0.35"/>
    <row r="10968" s="2" customFormat="1" x14ac:dyDescent="0.35"/>
    <row r="10969" s="2" customFormat="1" x14ac:dyDescent="0.35"/>
    <row r="10970" s="2" customFormat="1" x14ac:dyDescent="0.35"/>
    <row r="10971" s="2" customFormat="1" x14ac:dyDescent="0.35"/>
    <row r="10972" s="2" customFormat="1" x14ac:dyDescent="0.35"/>
    <row r="10973" s="2" customFormat="1" x14ac:dyDescent="0.35"/>
    <row r="10974" s="2" customFormat="1" x14ac:dyDescent="0.35"/>
    <row r="10975" s="2" customFormat="1" x14ac:dyDescent="0.35"/>
    <row r="10976" s="2" customFormat="1" x14ac:dyDescent="0.35"/>
    <row r="10977" s="2" customFormat="1" x14ac:dyDescent="0.35"/>
    <row r="10978" s="2" customFormat="1" x14ac:dyDescent="0.35"/>
    <row r="10979" s="2" customFormat="1" x14ac:dyDescent="0.35"/>
    <row r="10980" s="2" customFormat="1" x14ac:dyDescent="0.35"/>
    <row r="10981" s="2" customFormat="1" x14ac:dyDescent="0.35"/>
    <row r="10982" s="2" customFormat="1" x14ac:dyDescent="0.35"/>
    <row r="10983" s="2" customFormat="1" x14ac:dyDescent="0.35"/>
    <row r="10984" s="2" customFormat="1" x14ac:dyDescent="0.35"/>
    <row r="10985" s="2" customFormat="1" x14ac:dyDescent="0.35"/>
    <row r="10986" s="2" customFormat="1" x14ac:dyDescent="0.35"/>
    <row r="10987" s="2" customFormat="1" x14ac:dyDescent="0.35"/>
    <row r="10988" s="2" customFormat="1" x14ac:dyDescent="0.35"/>
    <row r="10989" s="2" customFormat="1" x14ac:dyDescent="0.35"/>
    <row r="10990" s="2" customFormat="1" x14ac:dyDescent="0.35"/>
    <row r="10991" s="2" customFormat="1" x14ac:dyDescent="0.35"/>
    <row r="10992" s="2" customFormat="1" x14ac:dyDescent="0.35"/>
    <row r="10993" s="2" customFormat="1" x14ac:dyDescent="0.35"/>
    <row r="10994" s="2" customFormat="1" x14ac:dyDescent="0.35"/>
    <row r="10995" s="2" customFormat="1" x14ac:dyDescent="0.35"/>
    <row r="10996" s="2" customFormat="1" x14ac:dyDescent="0.35"/>
    <row r="10997" s="2" customFormat="1" x14ac:dyDescent="0.35"/>
    <row r="10998" s="2" customFormat="1" x14ac:dyDescent="0.35"/>
    <row r="10999" s="2" customFormat="1" x14ac:dyDescent="0.35"/>
    <row r="11000" s="2" customFormat="1" x14ac:dyDescent="0.35"/>
    <row r="11001" s="2" customFormat="1" x14ac:dyDescent="0.35"/>
    <row r="11002" s="2" customFormat="1" x14ac:dyDescent="0.35"/>
    <row r="11003" s="2" customFormat="1" x14ac:dyDescent="0.35"/>
    <row r="11004" s="2" customFormat="1" x14ac:dyDescent="0.35"/>
    <row r="11005" s="2" customFormat="1" x14ac:dyDescent="0.35"/>
    <row r="11006" s="2" customFormat="1" x14ac:dyDescent="0.35"/>
    <row r="11007" s="2" customFormat="1" x14ac:dyDescent="0.35"/>
    <row r="11008" s="2" customFormat="1" x14ac:dyDescent="0.35"/>
    <row r="11009" s="2" customFormat="1" x14ac:dyDescent="0.35"/>
    <row r="11010" s="2" customFormat="1" x14ac:dyDescent="0.35"/>
    <row r="11011" s="2" customFormat="1" x14ac:dyDescent="0.35"/>
    <row r="11012" s="2" customFormat="1" x14ac:dyDescent="0.35"/>
    <row r="11013" s="2" customFormat="1" x14ac:dyDescent="0.35"/>
    <row r="11014" s="2" customFormat="1" x14ac:dyDescent="0.35"/>
    <row r="11015" s="2" customFormat="1" x14ac:dyDescent="0.35"/>
    <row r="11016" s="2" customFormat="1" x14ac:dyDescent="0.35"/>
    <row r="11017" s="2" customFormat="1" x14ac:dyDescent="0.35"/>
    <row r="11018" s="2" customFormat="1" x14ac:dyDescent="0.35"/>
    <row r="11019" s="2" customFormat="1" x14ac:dyDescent="0.35"/>
    <row r="11020" s="2" customFormat="1" x14ac:dyDescent="0.35"/>
    <row r="11021" s="2" customFormat="1" x14ac:dyDescent="0.35"/>
    <row r="11022" s="2" customFormat="1" x14ac:dyDescent="0.35"/>
    <row r="11023" s="2" customFormat="1" x14ac:dyDescent="0.35"/>
    <row r="11024" s="2" customFormat="1" x14ac:dyDescent="0.35"/>
    <row r="11025" s="2" customFormat="1" x14ac:dyDescent="0.35"/>
    <row r="11026" s="2" customFormat="1" x14ac:dyDescent="0.35"/>
    <row r="11027" s="2" customFormat="1" x14ac:dyDescent="0.35"/>
    <row r="11028" s="2" customFormat="1" x14ac:dyDescent="0.35"/>
    <row r="11029" s="2" customFormat="1" x14ac:dyDescent="0.35"/>
    <row r="11030" s="2" customFormat="1" x14ac:dyDescent="0.35"/>
    <row r="11031" s="2" customFormat="1" x14ac:dyDescent="0.35"/>
    <row r="11032" s="2" customFormat="1" x14ac:dyDescent="0.35"/>
    <row r="11033" s="2" customFormat="1" x14ac:dyDescent="0.35"/>
    <row r="11034" s="2" customFormat="1" x14ac:dyDescent="0.35"/>
    <row r="11035" s="2" customFormat="1" x14ac:dyDescent="0.35"/>
    <row r="11036" s="2" customFormat="1" x14ac:dyDescent="0.35"/>
    <row r="11037" s="2" customFormat="1" x14ac:dyDescent="0.35"/>
    <row r="11038" s="2" customFormat="1" x14ac:dyDescent="0.35"/>
    <row r="11039" s="2" customFormat="1" x14ac:dyDescent="0.35"/>
    <row r="11040" s="2" customFormat="1" x14ac:dyDescent="0.35"/>
    <row r="11041" s="2" customFormat="1" x14ac:dyDescent="0.35"/>
    <row r="11042" s="2" customFormat="1" x14ac:dyDescent="0.35"/>
    <row r="11043" s="2" customFormat="1" x14ac:dyDescent="0.35"/>
    <row r="11044" s="2" customFormat="1" x14ac:dyDescent="0.35"/>
    <row r="11045" s="2" customFormat="1" x14ac:dyDescent="0.35"/>
    <row r="11046" s="2" customFormat="1" x14ac:dyDescent="0.35"/>
    <row r="11047" s="2" customFormat="1" x14ac:dyDescent="0.35"/>
    <row r="11048" s="2" customFormat="1" x14ac:dyDescent="0.35"/>
    <row r="11049" s="2" customFormat="1" x14ac:dyDescent="0.35"/>
    <row r="11050" s="2" customFormat="1" x14ac:dyDescent="0.35"/>
    <row r="11051" s="2" customFormat="1" x14ac:dyDescent="0.35"/>
    <row r="11052" s="2" customFormat="1" x14ac:dyDescent="0.35"/>
    <row r="11053" s="2" customFormat="1" x14ac:dyDescent="0.35"/>
    <row r="11054" s="2" customFormat="1" x14ac:dyDescent="0.35"/>
    <row r="11055" s="2" customFormat="1" x14ac:dyDescent="0.35"/>
    <row r="11056" s="2" customFormat="1" x14ac:dyDescent="0.35"/>
    <row r="11057" s="2" customFormat="1" x14ac:dyDescent="0.35"/>
    <row r="11058" s="2" customFormat="1" x14ac:dyDescent="0.35"/>
    <row r="11059" s="2" customFormat="1" x14ac:dyDescent="0.35"/>
    <row r="11060" s="2" customFormat="1" x14ac:dyDescent="0.35"/>
    <row r="11061" s="2" customFormat="1" x14ac:dyDescent="0.35"/>
    <row r="11062" s="2" customFormat="1" x14ac:dyDescent="0.35"/>
    <row r="11063" s="2" customFormat="1" x14ac:dyDescent="0.35"/>
    <row r="11064" s="2" customFormat="1" x14ac:dyDescent="0.35"/>
    <row r="11065" s="2" customFormat="1" x14ac:dyDescent="0.35"/>
    <row r="11066" s="2" customFormat="1" x14ac:dyDescent="0.35"/>
    <row r="11067" s="2" customFormat="1" x14ac:dyDescent="0.35"/>
    <row r="11068" s="2" customFormat="1" x14ac:dyDescent="0.35"/>
    <row r="11069" s="2" customFormat="1" x14ac:dyDescent="0.35"/>
    <row r="11070" s="2" customFormat="1" x14ac:dyDescent="0.35"/>
    <row r="11071" s="2" customFormat="1" x14ac:dyDescent="0.35"/>
    <row r="11072" s="2" customFormat="1" x14ac:dyDescent="0.35"/>
    <row r="11073" s="2" customFormat="1" x14ac:dyDescent="0.35"/>
    <row r="11074" s="2" customFormat="1" x14ac:dyDescent="0.35"/>
    <row r="11075" s="2" customFormat="1" x14ac:dyDescent="0.35"/>
    <row r="11076" s="2" customFormat="1" x14ac:dyDescent="0.35"/>
    <row r="11077" s="2" customFormat="1" x14ac:dyDescent="0.35"/>
    <row r="11078" s="2" customFormat="1" x14ac:dyDescent="0.35"/>
    <row r="11079" s="2" customFormat="1" x14ac:dyDescent="0.35"/>
    <row r="11080" s="2" customFormat="1" x14ac:dyDescent="0.35"/>
    <row r="11081" s="2" customFormat="1" x14ac:dyDescent="0.35"/>
    <row r="11082" s="2" customFormat="1" x14ac:dyDescent="0.35"/>
    <row r="11083" s="2" customFormat="1" x14ac:dyDescent="0.35"/>
    <row r="11084" s="2" customFormat="1" x14ac:dyDescent="0.35"/>
    <row r="11085" s="2" customFormat="1" x14ac:dyDescent="0.35"/>
    <row r="11086" s="2" customFormat="1" x14ac:dyDescent="0.35"/>
    <row r="11087" s="2" customFormat="1" x14ac:dyDescent="0.35"/>
    <row r="11088" s="2" customFormat="1" x14ac:dyDescent="0.35"/>
    <row r="11089" s="2" customFormat="1" x14ac:dyDescent="0.35"/>
    <row r="11090" s="2" customFormat="1" x14ac:dyDescent="0.35"/>
    <row r="11091" s="2" customFormat="1" x14ac:dyDescent="0.35"/>
    <row r="11092" s="2" customFormat="1" x14ac:dyDescent="0.35"/>
    <row r="11093" s="2" customFormat="1" x14ac:dyDescent="0.35"/>
    <row r="11094" s="2" customFormat="1" x14ac:dyDescent="0.35"/>
    <row r="11095" s="2" customFormat="1" x14ac:dyDescent="0.35"/>
    <row r="11096" s="2" customFormat="1" x14ac:dyDescent="0.35"/>
    <row r="11097" s="2" customFormat="1" x14ac:dyDescent="0.35"/>
    <row r="11098" s="2" customFormat="1" x14ac:dyDescent="0.35"/>
    <row r="11099" s="2" customFormat="1" x14ac:dyDescent="0.35"/>
    <row r="11100" s="2" customFormat="1" x14ac:dyDescent="0.35"/>
    <row r="11101" s="2" customFormat="1" x14ac:dyDescent="0.35"/>
    <row r="11102" s="2" customFormat="1" x14ac:dyDescent="0.35"/>
    <row r="11103" s="2" customFormat="1" x14ac:dyDescent="0.35"/>
    <row r="11104" s="2" customFormat="1" x14ac:dyDescent="0.35"/>
    <row r="11105" s="2" customFormat="1" x14ac:dyDescent="0.35"/>
    <row r="11106" s="2" customFormat="1" x14ac:dyDescent="0.35"/>
    <row r="11107" s="2" customFormat="1" x14ac:dyDescent="0.35"/>
    <row r="11108" s="2" customFormat="1" x14ac:dyDescent="0.35"/>
    <row r="11109" s="2" customFormat="1" x14ac:dyDescent="0.35"/>
    <row r="11110" s="2" customFormat="1" x14ac:dyDescent="0.35"/>
    <row r="11111" s="2" customFormat="1" x14ac:dyDescent="0.35"/>
    <row r="11112" s="2" customFormat="1" x14ac:dyDescent="0.35"/>
    <row r="11113" s="2" customFormat="1" x14ac:dyDescent="0.35"/>
    <row r="11114" s="2" customFormat="1" x14ac:dyDescent="0.35"/>
    <row r="11115" s="2" customFormat="1" x14ac:dyDescent="0.35"/>
    <row r="11116" s="2" customFormat="1" x14ac:dyDescent="0.35"/>
    <row r="11117" s="2" customFormat="1" x14ac:dyDescent="0.35"/>
    <row r="11118" s="2" customFormat="1" x14ac:dyDescent="0.35"/>
    <row r="11119" s="2" customFormat="1" x14ac:dyDescent="0.35"/>
    <row r="11120" s="2" customFormat="1" x14ac:dyDescent="0.35"/>
    <row r="11121" s="2" customFormat="1" x14ac:dyDescent="0.35"/>
    <row r="11122" s="2" customFormat="1" x14ac:dyDescent="0.35"/>
    <row r="11123" s="2" customFormat="1" x14ac:dyDescent="0.35"/>
    <row r="11124" s="2" customFormat="1" x14ac:dyDescent="0.35"/>
    <row r="11125" s="2" customFormat="1" x14ac:dyDescent="0.35"/>
    <row r="11126" s="2" customFormat="1" x14ac:dyDescent="0.35"/>
    <row r="11127" s="2" customFormat="1" x14ac:dyDescent="0.35"/>
    <row r="11128" s="2" customFormat="1" x14ac:dyDescent="0.35"/>
    <row r="11129" s="2" customFormat="1" x14ac:dyDescent="0.35"/>
    <row r="11130" s="2" customFormat="1" x14ac:dyDescent="0.35"/>
    <row r="11131" s="2" customFormat="1" x14ac:dyDescent="0.35"/>
    <row r="11132" s="2" customFormat="1" x14ac:dyDescent="0.35"/>
    <row r="11133" s="2" customFormat="1" x14ac:dyDescent="0.35"/>
    <row r="11134" s="2" customFormat="1" x14ac:dyDescent="0.35"/>
    <row r="11135" s="2" customFormat="1" x14ac:dyDescent="0.35"/>
    <row r="11136" s="2" customFormat="1" x14ac:dyDescent="0.35"/>
    <row r="11137" s="2" customFormat="1" x14ac:dyDescent="0.35"/>
    <row r="11138" s="2" customFormat="1" x14ac:dyDescent="0.35"/>
    <row r="11139" s="2" customFormat="1" x14ac:dyDescent="0.35"/>
    <row r="11140" s="2" customFormat="1" x14ac:dyDescent="0.35"/>
    <row r="11141" s="2" customFormat="1" x14ac:dyDescent="0.35"/>
    <row r="11142" s="2" customFormat="1" x14ac:dyDescent="0.35"/>
    <row r="11143" s="2" customFormat="1" x14ac:dyDescent="0.35"/>
    <row r="11144" s="2" customFormat="1" x14ac:dyDescent="0.35"/>
    <row r="11145" s="2" customFormat="1" x14ac:dyDescent="0.35"/>
    <row r="11146" s="2" customFormat="1" x14ac:dyDescent="0.35"/>
    <row r="11147" s="2" customFormat="1" x14ac:dyDescent="0.35"/>
    <row r="11148" s="2" customFormat="1" x14ac:dyDescent="0.35"/>
    <row r="11149" s="2" customFormat="1" x14ac:dyDescent="0.35"/>
    <row r="11150" s="2" customFormat="1" x14ac:dyDescent="0.35"/>
    <row r="11151" s="2" customFormat="1" x14ac:dyDescent="0.35"/>
    <row r="11152" s="2" customFormat="1" x14ac:dyDescent="0.35"/>
    <row r="11153" s="2" customFormat="1" x14ac:dyDescent="0.35"/>
    <row r="11154" s="2" customFormat="1" x14ac:dyDescent="0.35"/>
    <row r="11155" s="2" customFormat="1" x14ac:dyDescent="0.35"/>
    <row r="11156" s="2" customFormat="1" x14ac:dyDescent="0.35"/>
    <row r="11157" s="2" customFormat="1" x14ac:dyDescent="0.35"/>
    <row r="11158" s="2" customFormat="1" x14ac:dyDescent="0.35"/>
    <row r="11159" s="2" customFormat="1" x14ac:dyDescent="0.35"/>
    <row r="11160" s="2" customFormat="1" x14ac:dyDescent="0.35"/>
    <row r="11161" s="2" customFormat="1" x14ac:dyDescent="0.35"/>
    <row r="11162" s="2" customFormat="1" x14ac:dyDescent="0.35"/>
    <row r="11163" s="2" customFormat="1" x14ac:dyDescent="0.35"/>
    <row r="11164" s="2" customFormat="1" x14ac:dyDescent="0.35"/>
    <row r="11165" s="2" customFormat="1" x14ac:dyDescent="0.35"/>
    <row r="11166" s="2" customFormat="1" x14ac:dyDescent="0.35"/>
    <row r="11167" s="2" customFormat="1" x14ac:dyDescent="0.35"/>
    <row r="11168" s="2" customFormat="1" x14ac:dyDescent="0.35"/>
    <row r="11169" s="2" customFormat="1" x14ac:dyDescent="0.35"/>
    <row r="11170" s="2" customFormat="1" x14ac:dyDescent="0.35"/>
    <row r="11171" s="2" customFormat="1" x14ac:dyDescent="0.35"/>
    <row r="11172" s="2" customFormat="1" x14ac:dyDescent="0.35"/>
    <row r="11173" s="2" customFormat="1" x14ac:dyDescent="0.35"/>
    <row r="11174" s="2" customFormat="1" x14ac:dyDescent="0.35"/>
    <row r="11175" s="2" customFormat="1" x14ac:dyDescent="0.35"/>
    <row r="11176" s="2" customFormat="1" x14ac:dyDescent="0.35"/>
    <row r="11177" s="2" customFormat="1" x14ac:dyDescent="0.35"/>
    <row r="11178" s="2" customFormat="1" x14ac:dyDescent="0.35"/>
    <row r="11179" s="2" customFormat="1" x14ac:dyDescent="0.35"/>
    <row r="11180" s="2" customFormat="1" x14ac:dyDescent="0.35"/>
    <row r="11181" s="2" customFormat="1" x14ac:dyDescent="0.35"/>
    <row r="11182" s="2" customFormat="1" x14ac:dyDescent="0.35"/>
    <row r="11183" s="2" customFormat="1" x14ac:dyDescent="0.35"/>
    <row r="11184" s="2" customFormat="1" x14ac:dyDescent="0.35"/>
    <row r="11185" s="2" customFormat="1" x14ac:dyDescent="0.35"/>
    <row r="11186" s="2" customFormat="1" x14ac:dyDescent="0.35"/>
    <row r="11187" s="2" customFormat="1" x14ac:dyDescent="0.35"/>
    <row r="11188" s="2" customFormat="1" x14ac:dyDescent="0.35"/>
    <row r="11189" s="2" customFormat="1" x14ac:dyDescent="0.35"/>
    <row r="11190" s="2" customFormat="1" x14ac:dyDescent="0.35"/>
    <row r="11191" s="2" customFormat="1" x14ac:dyDescent="0.35"/>
    <row r="11192" s="2" customFormat="1" x14ac:dyDescent="0.35"/>
    <row r="11193" s="2" customFormat="1" x14ac:dyDescent="0.35"/>
    <row r="11194" s="2" customFormat="1" x14ac:dyDescent="0.35"/>
    <row r="11195" s="2" customFormat="1" x14ac:dyDescent="0.35"/>
    <row r="11196" s="2" customFormat="1" x14ac:dyDescent="0.35"/>
    <row r="11197" s="2" customFormat="1" x14ac:dyDescent="0.35"/>
    <row r="11198" s="2" customFormat="1" x14ac:dyDescent="0.35"/>
    <row r="11199" s="2" customFormat="1" x14ac:dyDescent="0.35"/>
    <row r="11200" s="2" customFormat="1" x14ac:dyDescent="0.35"/>
    <row r="11201" s="2" customFormat="1" x14ac:dyDescent="0.35"/>
    <row r="11202" s="2" customFormat="1" x14ac:dyDescent="0.35"/>
    <row r="11203" s="2" customFormat="1" x14ac:dyDescent="0.35"/>
    <row r="11204" s="2" customFormat="1" x14ac:dyDescent="0.35"/>
    <row r="11205" s="2" customFormat="1" x14ac:dyDescent="0.35"/>
    <row r="11206" s="2" customFormat="1" x14ac:dyDescent="0.35"/>
    <row r="11207" s="2" customFormat="1" x14ac:dyDescent="0.35"/>
    <row r="11208" s="2" customFormat="1" x14ac:dyDescent="0.35"/>
    <row r="11209" s="2" customFormat="1" x14ac:dyDescent="0.35"/>
    <row r="11210" s="2" customFormat="1" x14ac:dyDescent="0.35"/>
    <row r="11211" s="2" customFormat="1" x14ac:dyDescent="0.35"/>
    <row r="11212" s="2" customFormat="1" x14ac:dyDescent="0.35"/>
    <row r="11213" s="2" customFormat="1" x14ac:dyDescent="0.35"/>
    <row r="11214" s="2" customFormat="1" x14ac:dyDescent="0.35"/>
    <row r="11215" s="2" customFormat="1" x14ac:dyDescent="0.35"/>
    <row r="11216" s="2" customFormat="1" x14ac:dyDescent="0.35"/>
    <row r="11217" s="2" customFormat="1" x14ac:dyDescent="0.35"/>
    <row r="11218" s="2" customFormat="1" x14ac:dyDescent="0.35"/>
    <row r="11219" s="2" customFormat="1" x14ac:dyDescent="0.35"/>
    <row r="11220" s="2" customFormat="1" x14ac:dyDescent="0.35"/>
    <row r="11221" s="2" customFormat="1" x14ac:dyDescent="0.35"/>
    <row r="11222" s="2" customFormat="1" x14ac:dyDescent="0.35"/>
    <row r="11223" s="2" customFormat="1" x14ac:dyDescent="0.35"/>
    <row r="11224" s="2" customFormat="1" x14ac:dyDescent="0.35"/>
    <row r="11225" s="2" customFormat="1" x14ac:dyDescent="0.35"/>
    <row r="11226" s="2" customFormat="1" x14ac:dyDescent="0.35"/>
    <row r="11227" s="2" customFormat="1" x14ac:dyDescent="0.35"/>
    <row r="11228" s="2" customFormat="1" x14ac:dyDescent="0.35"/>
    <row r="11229" s="2" customFormat="1" x14ac:dyDescent="0.35"/>
    <row r="11230" s="2" customFormat="1" x14ac:dyDescent="0.35"/>
    <row r="11231" s="2" customFormat="1" x14ac:dyDescent="0.35"/>
    <row r="11232" s="2" customFormat="1" x14ac:dyDescent="0.35"/>
    <row r="11233" s="2" customFormat="1" x14ac:dyDescent="0.35"/>
    <row r="11234" s="2" customFormat="1" x14ac:dyDescent="0.35"/>
    <row r="11235" s="2" customFormat="1" x14ac:dyDescent="0.35"/>
    <row r="11236" s="2" customFormat="1" x14ac:dyDescent="0.35"/>
    <row r="11237" s="2" customFormat="1" x14ac:dyDescent="0.35"/>
    <row r="11238" s="2" customFormat="1" x14ac:dyDescent="0.35"/>
    <row r="11239" s="2" customFormat="1" x14ac:dyDescent="0.35"/>
    <row r="11240" s="2" customFormat="1" x14ac:dyDescent="0.35"/>
    <row r="11241" s="2" customFormat="1" x14ac:dyDescent="0.35"/>
    <row r="11242" s="2" customFormat="1" x14ac:dyDescent="0.35"/>
    <row r="11243" s="2" customFormat="1" x14ac:dyDescent="0.35"/>
    <row r="11244" s="2" customFormat="1" x14ac:dyDescent="0.35"/>
    <row r="11245" s="2" customFormat="1" x14ac:dyDescent="0.35"/>
    <row r="11246" s="2" customFormat="1" x14ac:dyDescent="0.35"/>
    <row r="11247" s="2" customFormat="1" x14ac:dyDescent="0.35"/>
    <row r="11248" s="2" customFormat="1" x14ac:dyDescent="0.35"/>
    <row r="11249" s="2" customFormat="1" x14ac:dyDescent="0.35"/>
    <row r="11250" s="2" customFormat="1" x14ac:dyDescent="0.35"/>
    <row r="11251" s="2" customFormat="1" x14ac:dyDescent="0.35"/>
    <row r="11252" s="2" customFormat="1" x14ac:dyDescent="0.35"/>
    <row r="11253" s="2" customFormat="1" x14ac:dyDescent="0.35"/>
    <row r="11254" s="2" customFormat="1" x14ac:dyDescent="0.35"/>
    <row r="11255" s="2" customFormat="1" x14ac:dyDescent="0.35"/>
    <row r="11256" s="2" customFormat="1" x14ac:dyDescent="0.35"/>
    <row r="11257" s="2" customFormat="1" x14ac:dyDescent="0.35"/>
    <row r="11258" s="2" customFormat="1" x14ac:dyDescent="0.35"/>
    <row r="11259" s="2" customFormat="1" x14ac:dyDescent="0.35"/>
    <row r="11260" s="2" customFormat="1" x14ac:dyDescent="0.35"/>
    <row r="11261" s="2" customFormat="1" x14ac:dyDescent="0.35"/>
    <row r="11262" s="2" customFormat="1" x14ac:dyDescent="0.35"/>
    <row r="11263" s="2" customFormat="1" x14ac:dyDescent="0.35"/>
    <row r="11264" s="2" customFormat="1" x14ac:dyDescent="0.35"/>
    <row r="11265" s="2" customFormat="1" x14ac:dyDescent="0.35"/>
    <row r="11266" s="2" customFormat="1" x14ac:dyDescent="0.35"/>
    <row r="11267" s="2" customFormat="1" x14ac:dyDescent="0.35"/>
    <row r="11268" s="2" customFormat="1" x14ac:dyDescent="0.35"/>
    <row r="11269" s="2" customFormat="1" x14ac:dyDescent="0.35"/>
    <row r="11270" s="2" customFormat="1" x14ac:dyDescent="0.35"/>
    <row r="11271" s="2" customFormat="1" x14ac:dyDescent="0.35"/>
    <row r="11272" s="2" customFormat="1" x14ac:dyDescent="0.35"/>
    <row r="11273" s="2" customFormat="1" x14ac:dyDescent="0.35"/>
    <row r="11274" s="2" customFormat="1" x14ac:dyDescent="0.35"/>
    <row r="11275" s="2" customFormat="1" x14ac:dyDescent="0.35"/>
    <row r="11276" s="2" customFormat="1" x14ac:dyDescent="0.35"/>
    <row r="11277" s="2" customFormat="1" x14ac:dyDescent="0.35"/>
    <row r="11278" s="2" customFormat="1" x14ac:dyDescent="0.35"/>
    <row r="11279" s="2" customFormat="1" x14ac:dyDescent="0.35"/>
    <row r="11280" s="2" customFormat="1" x14ac:dyDescent="0.35"/>
    <row r="11281" s="2" customFormat="1" x14ac:dyDescent="0.35"/>
    <row r="11282" s="2" customFormat="1" x14ac:dyDescent="0.35"/>
    <row r="11283" s="2" customFormat="1" x14ac:dyDescent="0.35"/>
    <row r="11284" s="2" customFormat="1" x14ac:dyDescent="0.35"/>
    <row r="11285" s="2" customFormat="1" x14ac:dyDescent="0.35"/>
    <row r="11286" s="2" customFormat="1" x14ac:dyDescent="0.35"/>
    <row r="11287" s="2" customFormat="1" x14ac:dyDescent="0.35"/>
    <row r="11288" s="2" customFormat="1" x14ac:dyDescent="0.35"/>
    <row r="11289" s="2" customFormat="1" x14ac:dyDescent="0.35"/>
    <row r="11290" s="2" customFormat="1" x14ac:dyDescent="0.35"/>
    <row r="11291" s="2" customFormat="1" x14ac:dyDescent="0.35"/>
    <row r="11292" s="2" customFormat="1" x14ac:dyDescent="0.35"/>
    <row r="11293" s="2" customFormat="1" x14ac:dyDescent="0.35"/>
    <row r="11294" s="2" customFormat="1" x14ac:dyDescent="0.35"/>
    <row r="11295" s="2" customFormat="1" x14ac:dyDescent="0.35"/>
    <row r="11296" s="2" customFormat="1" x14ac:dyDescent="0.35"/>
    <row r="11297" s="2" customFormat="1" x14ac:dyDescent="0.35"/>
    <row r="11298" s="2" customFormat="1" x14ac:dyDescent="0.35"/>
    <row r="11299" s="2" customFormat="1" x14ac:dyDescent="0.35"/>
    <row r="11300" s="2" customFormat="1" x14ac:dyDescent="0.35"/>
    <row r="11301" s="2" customFormat="1" x14ac:dyDescent="0.35"/>
    <row r="11302" s="2" customFormat="1" x14ac:dyDescent="0.35"/>
    <row r="11303" s="2" customFormat="1" x14ac:dyDescent="0.35"/>
    <row r="11304" s="2" customFormat="1" x14ac:dyDescent="0.35"/>
    <row r="11305" s="2" customFormat="1" x14ac:dyDescent="0.35"/>
    <row r="11306" s="2" customFormat="1" x14ac:dyDescent="0.35"/>
    <row r="11307" s="2" customFormat="1" x14ac:dyDescent="0.35"/>
    <row r="11308" s="2" customFormat="1" x14ac:dyDescent="0.35"/>
    <row r="11309" s="2" customFormat="1" x14ac:dyDescent="0.35"/>
    <row r="11310" s="2" customFormat="1" x14ac:dyDescent="0.35"/>
    <row r="11311" s="2" customFormat="1" x14ac:dyDescent="0.35"/>
    <row r="11312" s="2" customFormat="1" x14ac:dyDescent="0.35"/>
    <row r="11313" s="2" customFormat="1" x14ac:dyDescent="0.35"/>
    <row r="11314" s="2" customFormat="1" x14ac:dyDescent="0.35"/>
    <row r="11315" s="2" customFormat="1" x14ac:dyDescent="0.35"/>
    <row r="11316" s="2" customFormat="1" x14ac:dyDescent="0.35"/>
    <row r="11317" s="2" customFormat="1" x14ac:dyDescent="0.35"/>
    <row r="11318" s="2" customFormat="1" x14ac:dyDescent="0.35"/>
    <row r="11319" s="2" customFormat="1" x14ac:dyDescent="0.35"/>
    <row r="11320" s="2" customFormat="1" x14ac:dyDescent="0.35"/>
    <row r="11321" s="2" customFormat="1" x14ac:dyDescent="0.35"/>
    <row r="11322" s="2" customFormat="1" x14ac:dyDescent="0.35"/>
    <row r="11323" s="2" customFormat="1" x14ac:dyDescent="0.35"/>
    <row r="11324" s="2" customFormat="1" x14ac:dyDescent="0.35"/>
    <row r="11325" s="2" customFormat="1" x14ac:dyDescent="0.35"/>
    <row r="11326" s="2" customFormat="1" x14ac:dyDescent="0.35"/>
    <row r="11327" s="2" customFormat="1" x14ac:dyDescent="0.35"/>
    <row r="11328" s="2" customFormat="1" x14ac:dyDescent="0.35"/>
    <row r="11329" s="2" customFormat="1" x14ac:dyDescent="0.35"/>
    <row r="11330" s="2" customFormat="1" x14ac:dyDescent="0.35"/>
    <row r="11331" s="2" customFormat="1" x14ac:dyDescent="0.35"/>
    <row r="11332" s="2" customFormat="1" x14ac:dyDescent="0.35"/>
    <row r="11333" s="2" customFormat="1" x14ac:dyDescent="0.35"/>
    <row r="11334" s="2" customFormat="1" x14ac:dyDescent="0.35"/>
    <row r="11335" s="2" customFormat="1" x14ac:dyDescent="0.35"/>
    <row r="11336" s="2" customFormat="1" x14ac:dyDescent="0.35"/>
    <row r="11337" s="2" customFormat="1" x14ac:dyDescent="0.35"/>
    <row r="11338" s="2" customFormat="1" x14ac:dyDescent="0.35"/>
    <row r="11339" s="2" customFormat="1" x14ac:dyDescent="0.35"/>
    <row r="11340" s="2" customFormat="1" x14ac:dyDescent="0.35"/>
    <row r="11341" s="2" customFormat="1" x14ac:dyDescent="0.35"/>
    <row r="11342" s="2" customFormat="1" x14ac:dyDescent="0.35"/>
    <row r="11343" s="2" customFormat="1" x14ac:dyDescent="0.35"/>
    <row r="11344" s="2" customFormat="1" x14ac:dyDescent="0.35"/>
    <row r="11345" s="2" customFormat="1" x14ac:dyDescent="0.35"/>
    <row r="11346" s="2" customFormat="1" x14ac:dyDescent="0.35"/>
    <row r="11347" s="2" customFormat="1" x14ac:dyDescent="0.35"/>
    <row r="11348" s="2" customFormat="1" x14ac:dyDescent="0.35"/>
    <row r="11349" s="2" customFormat="1" x14ac:dyDescent="0.35"/>
    <row r="11350" s="2" customFormat="1" x14ac:dyDescent="0.35"/>
    <row r="11351" s="2" customFormat="1" x14ac:dyDescent="0.35"/>
    <row r="11352" s="2" customFormat="1" x14ac:dyDescent="0.35"/>
    <row r="11353" s="2" customFormat="1" x14ac:dyDescent="0.35"/>
    <row r="11354" s="2" customFormat="1" x14ac:dyDescent="0.35"/>
    <row r="11355" s="2" customFormat="1" x14ac:dyDescent="0.35"/>
    <row r="11356" s="2" customFormat="1" x14ac:dyDescent="0.35"/>
    <row r="11357" s="2" customFormat="1" x14ac:dyDescent="0.35"/>
    <row r="11358" s="2" customFormat="1" x14ac:dyDescent="0.35"/>
    <row r="11359" s="2" customFormat="1" x14ac:dyDescent="0.35"/>
    <row r="11360" s="2" customFormat="1" x14ac:dyDescent="0.35"/>
    <row r="11361" s="2" customFormat="1" x14ac:dyDescent="0.35"/>
    <row r="11362" s="2" customFormat="1" x14ac:dyDescent="0.35"/>
    <row r="11363" s="2" customFormat="1" x14ac:dyDescent="0.35"/>
    <row r="11364" s="2" customFormat="1" x14ac:dyDescent="0.35"/>
    <row r="11365" s="2" customFormat="1" x14ac:dyDescent="0.35"/>
    <row r="11366" s="2" customFormat="1" x14ac:dyDescent="0.35"/>
    <row r="11367" s="2" customFormat="1" x14ac:dyDescent="0.35"/>
    <row r="11368" s="2" customFormat="1" x14ac:dyDescent="0.35"/>
    <row r="11369" s="2" customFormat="1" x14ac:dyDescent="0.35"/>
    <row r="11370" s="2" customFormat="1" x14ac:dyDescent="0.35"/>
    <row r="11371" s="2" customFormat="1" x14ac:dyDescent="0.35"/>
    <row r="11372" s="2" customFormat="1" x14ac:dyDescent="0.35"/>
    <row r="11373" s="2" customFormat="1" x14ac:dyDescent="0.35"/>
    <row r="11374" s="2" customFormat="1" x14ac:dyDescent="0.35"/>
    <row r="11375" s="2" customFormat="1" x14ac:dyDescent="0.35"/>
    <row r="11376" s="2" customFormat="1" x14ac:dyDescent="0.35"/>
    <row r="11377" s="2" customFormat="1" x14ac:dyDescent="0.35"/>
    <row r="11378" s="2" customFormat="1" x14ac:dyDescent="0.35"/>
    <row r="11379" s="2" customFormat="1" x14ac:dyDescent="0.35"/>
    <row r="11380" s="2" customFormat="1" x14ac:dyDescent="0.35"/>
    <row r="11381" s="2" customFormat="1" x14ac:dyDescent="0.35"/>
    <row r="11382" s="2" customFormat="1" x14ac:dyDescent="0.35"/>
    <row r="11383" s="2" customFormat="1" x14ac:dyDescent="0.35"/>
    <row r="11384" s="2" customFormat="1" x14ac:dyDescent="0.35"/>
    <row r="11385" s="2" customFormat="1" x14ac:dyDescent="0.35"/>
    <row r="11386" s="2" customFormat="1" x14ac:dyDescent="0.35"/>
    <row r="11387" s="2" customFormat="1" x14ac:dyDescent="0.35"/>
    <row r="11388" s="2" customFormat="1" x14ac:dyDescent="0.35"/>
    <row r="11389" s="2" customFormat="1" x14ac:dyDescent="0.35"/>
    <row r="11390" s="2" customFormat="1" x14ac:dyDescent="0.35"/>
    <row r="11391" s="2" customFormat="1" x14ac:dyDescent="0.35"/>
    <row r="11392" s="2" customFormat="1" x14ac:dyDescent="0.35"/>
    <row r="11393" s="2" customFormat="1" x14ac:dyDescent="0.35"/>
    <row r="11394" s="2" customFormat="1" x14ac:dyDescent="0.35"/>
    <row r="11395" s="2" customFormat="1" x14ac:dyDescent="0.35"/>
    <row r="11396" s="2" customFormat="1" x14ac:dyDescent="0.35"/>
    <row r="11397" s="2" customFormat="1" x14ac:dyDescent="0.35"/>
    <row r="11398" s="2" customFormat="1" x14ac:dyDescent="0.35"/>
    <row r="11399" s="2" customFormat="1" x14ac:dyDescent="0.35"/>
    <row r="11400" s="2" customFormat="1" x14ac:dyDescent="0.35"/>
    <row r="11401" s="2" customFormat="1" x14ac:dyDescent="0.35"/>
    <row r="11402" s="2" customFormat="1" x14ac:dyDescent="0.35"/>
    <row r="11403" s="2" customFormat="1" x14ac:dyDescent="0.35"/>
    <row r="11404" s="2" customFormat="1" x14ac:dyDescent="0.35"/>
    <row r="11405" s="2" customFormat="1" x14ac:dyDescent="0.35"/>
    <row r="11406" s="2" customFormat="1" x14ac:dyDescent="0.35"/>
    <row r="11407" s="2" customFormat="1" x14ac:dyDescent="0.35"/>
    <row r="11408" s="2" customFormat="1" x14ac:dyDescent="0.35"/>
    <row r="11409" s="2" customFormat="1" x14ac:dyDescent="0.35"/>
    <row r="11410" s="2" customFormat="1" x14ac:dyDescent="0.35"/>
    <row r="11411" s="2" customFormat="1" x14ac:dyDescent="0.35"/>
    <row r="11412" s="2" customFormat="1" x14ac:dyDescent="0.35"/>
    <row r="11413" s="2" customFormat="1" x14ac:dyDescent="0.35"/>
    <row r="11414" s="2" customFormat="1" x14ac:dyDescent="0.35"/>
    <row r="11415" s="2" customFormat="1" x14ac:dyDescent="0.35"/>
    <row r="11416" s="2" customFormat="1" x14ac:dyDescent="0.35"/>
    <row r="11417" s="2" customFormat="1" x14ac:dyDescent="0.35"/>
    <row r="11418" s="2" customFormat="1" x14ac:dyDescent="0.35"/>
    <row r="11419" s="2" customFormat="1" x14ac:dyDescent="0.35"/>
    <row r="11420" s="2" customFormat="1" x14ac:dyDescent="0.35"/>
    <row r="11421" s="2" customFormat="1" x14ac:dyDescent="0.35"/>
    <row r="11422" s="2" customFormat="1" x14ac:dyDescent="0.35"/>
    <row r="11423" s="2" customFormat="1" x14ac:dyDescent="0.35"/>
    <row r="11424" s="2" customFormat="1" x14ac:dyDescent="0.35"/>
    <row r="11425" s="2" customFormat="1" x14ac:dyDescent="0.35"/>
    <row r="11426" s="2" customFormat="1" x14ac:dyDescent="0.35"/>
    <row r="11427" s="2" customFormat="1" x14ac:dyDescent="0.35"/>
    <row r="11428" s="2" customFormat="1" x14ac:dyDescent="0.35"/>
    <row r="11429" s="2" customFormat="1" x14ac:dyDescent="0.35"/>
    <row r="11430" s="2" customFormat="1" x14ac:dyDescent="0.35"/>
    <row r="11431" s="2" customFormat="1" x14ac:dyDescent="0.35"/>
    <row r="11432" s="2" customFormat="1" x14ac:dyDescent="0.35"/>
    <row r="11433" s="2" customFormat="1" x14ac:dyDescent="0.35"/>
    <row r="11434" s="2" customFormat="1" x14ac:dyDescent="0.35"/>
    <row r="11435" s="2" customFormat="1" x14ac:dyDescent="0.35"/>
    <row r="11436" s="2" customFormat="1" x14ac:dyDescent="0.35"/>
    <row r="11437" s="2" customFormat="1" x14ac:dyDescent="0.35"/>
    <row r="11438" s="2" customFormat="1" x14ac:dyDescent="0.35"/>
    <row r="11439" s="2" customFormat="1" x14ac:dyDescent="0.35"/>
    <row r="11440" s="2" customFormat="1" x14ac:dyDescent="0.35"/>
    <row r="11441" s="2" customFormat="1" x14ac:dyDescent="0.35"/>
    <row r="11442" s="2" customFormat="1" x14ac:dyDescent="0.35"/>
    <row r="11443" s="2" customFormat="1" x14ac:dyDescent="0.35"/>
    <row r="11444" s="2" customFormat="1" x14ac:dyDescent="0.35"/>
    <row r="11445" s="2" customFormat="1" x14ac:dyDescent="0.35"/>
    <row r="11446" s="2" customFormat="1" x14ac:dyDescent="0.35"/>
    <row r="11447" s="2" customFormat="1" x14ac:dyDescent="0.35"/>
    <row r="11448" s="2" customFormat="1" x14ac:dyDescent="0.35"/>
    <row r="11449" s="2" customFormat="1" x14ac:dyDescent="0.35"/>
    <row r="11450" s="2" customFormat="1" x14ac:dyDescent="0.35"/>
    <row r="11451" s="2" customFormat="1" x14ac:dyDescent="0.35"/>
    <row r="11452" s="2" customFormat="1" x14ac:dyDescent="0.35"/>
    <row r="11453" s="2" customFormat="1" x14ac:dyDescent="0.35"/>
    <row r="11454" s="2" customFormat="1" x14ac:dyDescent="0.35"/>
    <row r="11455" s="2" customFormat="1" x14ac:dyDescent="0.35"/>
    <row r="11456" s="2" customFormat="1" x14ac:dyDescent="0.35"/>
    <row r="11457" s="2" customFormat="1" x14ac:dyDescent="0.35"/>
    <row r="11458" s="2" customFormat="1" x14ac:dyDescent="0.35"/>
    <row r="11459" s="2" customFormat="1" x14ac:dyDescent="0.35"/>
    <row r="11460" s="2" customFormat="1" x14ac:dyDescent="0.35"/>
    <row r="11461" s="2" customFormat="1" x14ac:dyDescent="0.35"/>
    <row r="11462" s="2" customFormat="1" x14ac:dyDescent="0.35"/>
    <row r="11463" s="2" customFormat="1" x14ac:dyDescent="0.35"/>
    <row r="11464" s="2" customFormat="1" x14ac:dyDescent="0.35"/>
    <row r="11465" s="2" customFormat="1" x14ac:dyDescent="0.35"/>
    <row r="11466" s="2" customFormat="1" x14ac:dyDescent="0.35"/>
    <row r="11467" s="2" customFormat="1" x14ac:dyDescent="0.35"/>
    <row r="11468" s="2" customFormat="1" x14ac:dyDescent="0.35"/>
    <row r="11469" s="2" customFormat="1" x14ac:dyDescent="0.35"/>
    <row r="11470" s="2" customFormat="1" x14ac:dyDescent="0.35"/>
    <row r="11471" s="2" customFormat="1" x14ac:dyDescent="0.35"/>
    <row r="11472" s="2" customFormat="1" x14ac:dyDescent="0.35"/>
    <row r="11473" s="2" customFormat="1" x14ac:dyDescent="0.35"/>
    <row r="11474" s="2" customFormat="1" x14ac:dyDescent="0.35"/>
    <row r="11475" s="2" customFormat="1" x14ac:dyDescent="0.35"/>
    <row r="11476" s="2" customFormat="1" x14ac:dyDescent="0.35"/>
    <row r="11477" s="2" customFormat="1" x14ac:dyDescent="0.35"/>
    <row r="11478" s="2" customFormat="1" x14ac:dyDescent="0.35"/>
    <row r="11479" s="2" customFormat="1" x14ac:dyDescent="0.35"/>
    <row r="11480" s="2" customFormat="1" x14ac:dyDescent="0.35"/>
    <row r="11481" s="2" customFormat="1" x14ac:dyDescent="0.35"/>
    <row r="11482" s="2" customFormat="1" x14ac:dyDescent="0.35"/>
    <row r="11483" s="2" customFormat="1" x14ac:dyDescent="0.35"/>
    <row r="11484" s="2" customFormat="1" x14ac:dyDescent="0.35"/>
    <row r="11485" s="2" customFormat="1" x14ac:dyDescent="0.35"/>
    <row r="11486" s="2" customFormat="1" x14ac:dyDescent="0.35"/>
    <row r="11487" s="2" customFormat="1" x14ac:dyDescent="0.35"/>
    <row r="11488" s="2" customFormat="1" x14ac:dyDescent="0.35"/>
    <row r="11489" s="2" customFormat="1" x14ac:dyDescent="0.35"/>
    <row r="11490" s="2" customFormat="1" x14ac:dyDescent="0.35"/>
    <row r="11491" s="2" customFormat="1" x14ac:dyDescent="0.35"/>
    <row r="11492" s="2" customFormat="1" x14ac:dyDescent="0.35"/>
    <row r="11493" s="2" customFormat="1" x14ac:dyDescent="0.35"/>
    <row r="11494" s="2" customFormat="1" x14ac:dyDescent="0.35"/>
    <row r="11495" s="2" customFormat="1" x14ac:dyDescent="0.35"/>
    <row r="11496" s="2" customFormat="1" x14ac:dyDescent="0.35"/>
    <row r="11497" s="2" customFormat="1" x14ac:dyDescent="0.35"/>
    <row r="11498" s="2" customFormat="1" x14ac:dyDescent="0.35"/>
    <row r="11499" s="2" customFormat="1" x14ac:dyDescent="0.35"/>
    <row r="11500" s="2" customFormat="1" x14ac:dyDescent="0.35"/>
    <row r="11501" s="2" customFormat="1" x14ac:dyDescent="0.35"/>
    <row r="11502" s="2" customFormat="1" x14ac:dyDescent="0.35"/>
    <row r="11503" s="2" customFormat="1" x14ac:dyDescent="0.35"/>
    <row r="11504" s="2" customFormat="1" x14ac:dyDescent="0.35"/>
    <row r="11505" s="2" customFormat="1" x14ac:dyDescent="0.35"/>
    <row r="11506" s="2" customFormat="1" x14ac:dyDescent="0.35"/>
    <row r="11507" s="2" customFormat="1" x14ac:dyDescent="0.35"/>
    <row r="11508" s="2" customFormat="1" x14ac:dyDescent="0.35"/>
    <row r="11509" s="2" customFormat="1" x14ac:dyDescent="0.35"/>
    <row r="11510" s="2" customFormat="1" x14ac:dyDescent="0.35"/>
    <row r="11511" s="2" customFormat="1" x14ac:dyDescent="0.35"/>
    <row r="11512" s="2" customFormat="1" x14ac:dyDescent="0.35"/>
    <row r="11513" s="2" customFormat="1" x14ac:dyDescent="0.35"/>
    <row r="11514" s="2" customFormat="1" x14ac:dyDescent="0.35"/>
    <row r="11515" s="2" customFormat="1" x14ac:dyDescent="0.35"/>
    <row r="11516" s="2" customFormat="1" x14ac:dyDescent="0.35"/>
    <row r="11517" s="2" customFormat="1" x14ac:dyDescent="0.35"/>
    <row r="11518" s="2" customFormat="1" x14ac:dyDescent="0.35"/>
    <row r="11519" s="2" customFormat="1" x14ac:dyDescent="0.35"/>
    <row r="11520" s="2" customFormat="1" x14ac:dyDescent="0.35"/>
    <row r="11521" s="2" customFormat="1" x14ac:dyDescent="0.35"/>
    <row r="11522" s="2" customFormat="1" x14ac:dyDescent="0.35"/>
    <row r="11523" s="2" customFormat="1" x14ac:dyDescent="0.35"/>
    <row r="11524" s="2" customFormat="1" x14ac:dyDescent="0.35"/>
    <row r="11525" s="2" customFormat="1" x14ac:dyDescent="0.35"/>
    <row r="11526" s="2" customFormat="1" x14ac:dyDescent="0.35"/>
    <row r="11527" s="2" customFormat="1" x14ac:dyDescent="0.35"/>
    <row r="11528" s="2" customFormat="1" x14ac:dyDescent="0.35"/>
    <row r="11529" s="2" customFormat="1" x14ac:dyDescent="0.35"/>
    <row r="11530" s="2" customFormat="1" x14ac:dyDescent="0.35"/>
    <row r="11531" s="2" customFormat="1" x14ac:dyDescent="0.35"/>
    <row r="11532" s="2" customFormat="1" x14ac:dyDescent="0.35"/>
    <row r="11533" s="2" customFormat="1" x14ac:dyDescent="0.35"/>
    <row r="11534" s="2" customFormat="1" x14ac:dyDescent="0.35"/>
    <row r="11535" s="2" customFormat="1" x14ac:dyDescent="0.35"/>
    <row r="11536" s="2" customFormat="1" x14ac:dyDescent="0.35"/>
    <row r="11537" s="2" customFormat="1" x14ac:dyDescent="0.35"/>
    <row r="11538" s="2" customFormat="1" x14ac:dyDescent="0.35"/>
    <row r="11539" s="2" customFormat="1" x14ac:dyDescent="0.35"/>
    <row r="11540" s="2" customFormat="1" x14ac:dyDescent="0.35"/>
    <row r="11541" s="2" customFormat="1" x14ac:dyDescent="0.35"/>
    <row r="11542" s="2" customFormat="1" x14ac:dyDescent="0.35"/>
    <row r="11543" s="2" customFormat="1" x14ac:dyDescent="0.35"/>
    <row r="11544" s="2" customFormat="1" x14ac:dyDescent="0.35"/>
    <row r="11545" s="2" customFormat="1" x14ac:dyDescent="0.35"/>
    <row r="11546" s="2" customFormat="1" x14ac:dyDescent="0.35"/>
    <row r="11547" s="2" customFormat="1" x14ac:dyDescent="0.35"/>
    <row r="11548" s="2" customFormat="1" x14ac:dyDescent="0.35"/>
    <row r="11549" s="2" customFormat="1" x14ac:dyDescent="0.35"/>
    <row r="11550" s="2" customFormat="1" x14ac:dyDescent="0.35"/>
    <row r="11551" s="2" customFormat="1" x14ac:dyDescent="0.35"/>
    <row r="11552" s="2" customFormat="1" x14ac:dyDescent="0.35"/>
    <row r="11553" s="2" customFormat="1" x14ac:dyDescent="0.35"/>
    <row r="11554" s="2" customFormat="1" x14ac:dyDescent="0.35"/>
    <row r="11555" s="2" customFormat="1" x14ac:dyDescent="0.35"/>
    <row r="11556" s="2" customFormat="1" x14ac:dyDescent="0.35"/>
    <row r="11557" s="2" customFormat="1" x14ac:dyDescent="0.35"/>
    <row r="11558" s="2" customFormat="1" x14ac:dyDescent="0.35"/>
    <row r="11559" s="2" customFormat="1" x14ac:dyDescent="0.35"/>
    <row r="11560" s="2" customFormat="1" x14ac:dyDescent="0.35"/>
    <row r="11561" s="2" customFormat="1" x14ac:dyDescent="0.35"/>
    <row r="11562" s="2" customFormat="1" x14ac:dyDescent="0.35"/>
    <row r="11563" s="2" customFormat="1" x14ac:dyDescent="0.35"/>
    <row r="11564" s="2" customFormat="1" x14ac:dyDescent="0.35"/>
    <row r="11565" s="2" customFormat="1" x14ac:dyDescent="0.35"/>
    <row r="11566" s="2" customFormat="1" x14ac:dyDescent="0.35"/>
    <row r="11567" s="2" customFormat="1" x14ac:dyDescent="0.35"/>
    <row r="11568" s="2" customFormat="1" x14ac:dyDescent="0.35"/>
    <row r="11569" s="2" customFormat="1" x14ac:dyDescent="0.35"/>
    <row r="11570" s="2" customFormat="1" x14ac:dyDescent="0.35"/>
    <row r="11571" s="2" customFormat="1" x14ac:dyDescent="0.35"/>
    <row r="11572" s="2" customFormat="1" x14ac:dyDescent="0.35"/>
    <row r="11573" s="2" customFormat="1" x14ac:dyDescent="0.35"/>
    <row r="11574" s="2" customFormat="1" x14ac:dyDescent="0.35"/>
    <row r="11575" s="2" customFormat="1" x14ac:dyDescent="0.35"/>
    <row r="11576" s="2" customFormat="1" x14ac:dyDescent="0.35"/>
    <row r="11577" s="2" customFormat="1" x14ac:dyDescent="0.35"/>
    <row r="11578" s="2" customFormat="1" x14ac:dyDescent="0.35"/>
    <row r="11579" s="2" customFormat="1" x14ac:dyDescent="0.35"/>
    <row r="11580" s="2" customFormat="1" x14ac:dyDescent="0.35"/>
    <row r="11581" s="2" customFormat="1" x14ac:dyDescent="0.35"/>
    <row r="11582" s="2" customFormat="1" x14ac:dyDescent="0.35"/>
    <row r="11583" s="2" customFormat="1" x14ac:dyDescent="0.35"/>
    <row r="11584" s="2" customFormat="1" x14ac:dyDescent="0.35"/>
    <row r="11585" s="2" customFormat="1" x14ac:dyDescent="0.35"/>
    <row r="11586" s="2" customFormat="1" x14ac:dyDescent="0.35"/>
    <row r="11587" s="2" customFormat="1" x14ac:dyDescent="0.35"/>
    <row r="11588" s="2" customFormat="1" x14ac:dyDescent="0.35"/>
    <row r="11589" s="2" customFormat="1" x14ac:dyDescent="0.35"/>
    <row r="11590" s="2" customFormat="1" x14ac:dyDescent="0.35"/>
    <row r="11591" s="2" customFormat="1" x14ac:dyDescent="0.35"/>
    <row r="11592" s="2" customFormat="1" x14ac:dyDescent="0.35"/>
    <row r="11593" s="2" customFormat="1" x14ac:dyDescent="0.35"/>
    <row r="11594" s="2" customFormat="1" x14ac:dyDescent="0.35"/>
    <row r="11595" s="2" customFormat="1" x14ac:dyDescent="0.35"/>
    <row r="11596" s="2" customFormat="1" x14ac:dyDescent="0.35"/>
    <row r="11597" s="2" customFormat="1" x14ac:dyDescent="0.35"/>
    <row r="11598" s="2" customFormat="1" x14ac:dyDescent="0.35"/>
    <row r="11599" s="2" customFormat="1" x14ac:dyDescent="0.35"/>
    <row r="11600" s="2" customFormat="1" x14ac:dyDescent="0.35"/>
    <row r="11601" s="2" customFormat="1" x14ac:dyDescent="0.35"/>
    <row r="11602" s="2" customFormat="1" x14ac:dyDescent="0.35"/>
    <row r="11603" s="2" customFormat="1" x14ac:dyDescent="0.35"/>
    <row r="11604" s="2" customFormat="1" x14ac:dyDescent="0.35"/>
    <row r="11605" s="2" customFormat="1" x14ac:dyDescent="0.35"/>
    <row r="11606" s="2" customFormat="1" x14ac:dyDescent="0.35"/>
    <row r="11607" s="2" customFormat="1" x14ac:dyDescent="0.35"/>
    <row r="11608" s="2" customFormat="1" x14ac:dyDescent="0.35"/>
    <row r="11609" s="2" customFormat="1" x14ac:dyDescent="0.35"/>
    <row r="11610" s="2" customFormat="1" x14ac:dyDescent="0.35"/>
    <row r="11611" s="2" customFormat="1" x14ac:dyDescent="0.35"/>
    <row r="11612" s="2" customFormat="1" x14ac:dyDescent="0.35"/>
    <row r="11613" s="2" customFormat="1" x14ac:dyDescent="0.35"/>
    <row r="11614" s="2" customFormat="1" x14ac:dyDescent="0.35"/>
    <row r="11615" s="2" customFormat="1" x14ac:dyDescent="0.35"/>
    <row r="11616" s="2" customFormat="1" x14ac:dyDescent="0.35"/>
    <row r="11617" s="2" customFormat="1" x14ac:dyDescent="0.35"/>
    <row r="11618" s="2" customFormat="1" x14ac:dyDescent="0.35"/>
    <row r="11619" s="2" customFormat="1" x14ac:dyDescent="0.35"/>
    <row r="11620" s="2" customFormat="1" x14ac:dyDescent="0.35"/>
    <row r="11621" s="2" customFormat="1" x14ac:dyDescent="0.35"/>
    <row r="11622" s="2" customFormat="1" x14ac:dyDescent="0.35"/>
    <row r="11623" s="2" customFormat="1" x14ac:dyDescent="0.35"/>
    <row r="11624" s="2" customFormat="1" x14ac:dyDescent="0.35"/>
    <row r="11625" s="2" customFormat="1" x14ac:dyDescent="0.35"/>
    <row r="11626" s="2" customFormat="1" x14ac:dyDescent="0.35"/>
    <row r="11627" s="2" customFormat="1" x14ac:dyDescent="0.35"/>
    <row r="11628" s="2" customFormat="1" x14ac:dyDescent="0.35"/>
    <row r="11629" s="2" customFormat="1" x14ac:dyDescent="0.35"/>
    <row r="11630" s="2" customFormat="1" x14ac:dyDescent="0.35"/>
    <row r="11631" s="2" customFormat="1" x14ac:dyDescent="0.35"/>
    <row r="11632" s="2" customFormat="1" x14ac:dyDescent="0.35"/>
    <row r="11633" s="2" customFormat="1" x14ac:dyDescent="0.35"/>
    <row r="11634" s="2" customFormat="1" x14ac:dyDescent="0.35"/>
    <row r="11635" s="2" customFormat="1" x14ac:dyDescent="0.35"/>
    <row r="11636" s="2" customFormat="1" x14ac:dyDescent="0.35"/>
    <row r="11637" s="2" customFormat="1" x14ac:dyDescent="0.35"/>
    <row r="11638" s="2" customFormat="1" x14ac:dyDescent="0.35"/>
    <row r="11639" s="2" customFormat="1" x14ac:dyDescent="0.35"/>
    <row r="11640" s="2" customFormat="1" x14ac:dyDescent="0.35"/>
    <row r="11641" s="2" customFormat="1" x14ac:dyDescent="0.35"/>
    <row r="11642" s="2" customFormat="1" x14ac:dyDescent="0.35"/>
    <row r="11643" s="2" customFormat="1" x14ac:dyDescent="0.35"/>
    <row r="11644" s="2" customFormat="1" x14ac:dyDescent="0.35"/>
    <row r="11645" s="2" customFormat="1" x14ac:dyDescent="0.35"/>
    <row r="11646" s="2" customFormat="1" x14ac:dyDescent="0.35"/>
    <row r="11647" s="2" customFormat="1" x14ac:dyDescent="0.35"/>
    <row r="11648" s="2" customFormat="1" x14ac:dyDescent="0.35"/>
    <row r="11649" s="2" customFormat="1" x14ac:dyDescent="0.35"/>
    <row r="11650" s="2" customFormat="1" x14ac:dyDescent="0.35"/>
    <row r="11651" s="2" customFormat="1" x14ac:dyDescent="0.35"/>
    <row r="11652" s="2" customFormat="1" x14ac:dyDescent="0.35"/>
    <row r="11653" s="2" customFormat="1" x14ac:dyDescent="0.35"/>
    <row r="11654" s="2" customFormat="1" x14ac:dyDescent="0.35"/>
    <row r="11655" s="2" customFormat="1" x14ac:dyDescent="0.35"/>
    <row r="11656" s="2" customFormat="1" x14ac:dyDescent="0.35"/>
    <row r="11657" s="2" customFormat="1" x14ac:dyDescent="0.35"/>
    <row r="11658" s="2" customFormat="1" x14ac:dyDescent="0.35"/>
    <row r="11659" s="2" customFormat="1" x14ac:dyDescent="0.35"/>
    <row r="11660" s="2" customFormat="1" x14ac:dyDescent="0.35"/>
    <row r="11661" s="2" customFormat="1" x14ac:dyDescent="0.35"/>
    <row r="11662" s="2" customFormat="1" x14ac:dyDescent="0.35"/>
    <row r="11663" s="2" customFormat="1" x14ac:dyDescent="0.35"/>
    <row r="11664" s="2" customFormat="1" x14ac:dyDescent="0.35"/>
    <row r="11665" s="2" customFormat="1" x14ac:dyDescent="0.35"/>
    <row r="11666" s="2" customFormat="1" x14ac:dyDescent="0.35"/>
    <row r="11667" s="2" customFormat="1" x14ac:dyDescent="0.35"/>
    <row r="11668" s="2" customFormat="1" x14ac:dyDescent="0.35"/>
    <row r="11669" s="2" customFormat="1" x14ac:dyDescent="0.35"/>
    <row r="11670" s="2" customFormat="1" x14ac:dyDescent="0.35"/>
    <row r="11671" s="2" customFormat="1" x14ac:dyDescent="0.35"/>
    <row r="11672" s="2" customFormat="1" x14ac:dyDescent="0.35"/>
    <row r="11673" s="2" customFormat="1" x14ac:dyDescent="0.35"/>
    <row r="11674" s="2" customFormat="1" x14ac:dyDescent="0.35"/>
    <row r="11675" s="2" customFormat="1" x14ac:dyDescent="0.35"/>
    <row r="11676" s="2" customFormat="1" x14ac:dyDescent="0.35"/>
    <row r="11677" s="2" customFormat="1" x14ac:dyDescent="0.35"/>
    <row r="11678" s="2" customFormat="1" x14ac:dyDescent="0.35"/>
    <row r="11679" s="2" customFormat="1" x14ac:dyDescent="0.35"/>
    <row r="11680" s="2" customFormat="1" x14ac:dyDescent="0.35"/>
    <row r="11681" s="2" customFormat="1" x14ac:dyDescent="0.35"/>
    <row r="11682" s="2" customFormat="1" x14ac:dyDescent="0.35"/>
    <row r="11683" s="2" customFormat="1" x14ac:dyDescent="0.35"/>
    <row r="11684" s="2" customFormat="1" x14ac:dyDescent="0.35"/>
    <row r="11685" s="2" customFormat="1" x14ac:dyDescent="0.35"/>
    <row r="11686" s="2" customFormat="1" x14ac:dyDescent="0.35"/>
    <row r="11687" s="2" customFormat="1" x14ac:dyDescent="0.35"/>
    <row r="11688" s="2" customFormat="1" x14ac:dyDescent="0.35"/>
    <row r="11689" s="2" customFormat="1" x14ac:dyDescent="0.35"/>
    <row r="11690" s="2" customFormat="1" x14ac:dyDescent="0.35"/>
    <row r="11691" s="2" customFormat="1" x14ac:dyDescent="0.35"/>
    <row r="11692" s="2" customFormat="1" x14ac:dyDescent="0.35"/>
    <row r="11693" s="2" customFormat="1" x14ac:dyDescent="0.35"/>
    <row r="11694" s="2" customFormat="1" x14ac:dyDescent="0.35"/>
    <row r="11695" s="2" customFormat="1" x14ac:dyDescent="0.35"/>
    <row r="11696" s="2" customFormat="1" x14ac:dyDescent="0.35"/>
    <row r="11697" s="2" customFormat="1" x14ac:dyDescent="0.35"/>
    <row r="11698" s="2" customFormat="1" x14ac:dyDescent="0.35"/>
    <row r="11699" s="2" customFormat="1" x14ac:dyDescent="0.35"/>
    <row r="11700" s="2" customFormat="1" x14ac:dyDescent="0.35"/>
    <row r="11701" s="2" customFormat="1" x14ac:dyDescent="0.35"/>
    <row r="11702" s="2" customFormat="1" x14ac:dyDescent="0.35"/>
    <row r="11703" s="2" customFormat="1" x14ac:dyDescent="0.35"/>
    <row r="11704" s="2" customFormat="1" x14ac:dyDescent="0.35"/>
    <row r="11705" s="2" customFormat="1" x14ac:dyDescent="0.35"/>
    <row r="11706" s="2" customFormat="1" x14ac:dyDescent="0.35"/>
    <row r="11707" s="2" customFormat="1" x14ac:dyDescent="0.35"/>
    <row r="11708" s="2" customFormat="1" x14ac:dyDescent="0.35"/>
    <row r="11709" s="2" customFormat="1" x14ac:dyDescent="0.35"/>
    <row r="11710" s="2" customFormat="1" x14ac:dyDescent="0.35"/>
    <row r="11711" s="2" customFormat="1" x14ac:dyDescent="0.35"/>
    <row r="11712" s="2" customFormat="1" x14ac:dyDescent="0.35"/>
    <row r="11713" s="2" customFormat="1" x14ac:dyDescent="0.35"/>
    <row r="11714" s="2" customFormat="1" x14ac:dyDescent="0.35"/>
    <row r="11715" s="2" customFormat="1" x14ac:dyDescent="0.35"/>
    <row r="11716" s="2" customFormat="1" x14ac:dyDescent="0.35"/>
    <row r="11717" s="2" customFormat="1" x14ac:dyDescent="0.35"/>
    <row r="11718" s="2" customFormat="1" x14ac:dyDescent="0.35"/>
    <row r="11719" s="2" customFormat="1" x14ac:dyDescent="0.35"/>
    <row r="11720" s="2" customFormat="1" x14ac:dyDescent="0.35"/>
    <row r="11721" s="2" customFormat="1" x14ac:dyDescent="0.35"/>
    <row r="11722" s="2" customFormat="1" x14ac:dyDescent="0.35"/>
    <row r="11723" s="2" customFormat="1" x14ac:dyDescent="0.35"/>
    <row r="11724" s="2" customFormat="1" x14ac:dyDescent="0.35"/>
    <row r="11725" s="2" customFormat="1" x14ac:dyDescent="0.35"/>
    <row r="11726" s="2" customFormat="1" x14ac:dyDescent="0.35"/>
    <row r="11727" s="2" customFormat="1" x14ac:dyDescent="0.35"/>
    <row r="11728" s="2" customFormat="1" x14ac:dyDescent="0.35"/>
    <row r="11729" s="2" customFormat="1" x14ac:dyDescent="0.35"/>
    <row r="11730" s="2" customFormat="1" x14ac:dyDescent="0.35"/>
    <row r="11731" s="2" customFormat="1" x14ac:dyDescent="0.35"/>
    <row r="11732" s="2" customFormat="1" x14ac:dyDescent="0.35"/>
    <row r="11733" s="2" customFormat="1" x14ac:dyDescent="0.35"/>
    <row r="11734" s="2" customFormat="1" x14ac:dyDescent="0.35"/>
    <row r="11735" s="2" customFormat="1" x14ac:dyDescent="0.35"/>
    <row r="11736" s="2" customFormat="1" x14ac:dyDescent="0.35"/>
    <row r="11737" s="2" customFormat="1" x14ac:dyDescent="0.35"/>
    <row r="11738" s="2" customFormat="1" x14ac:dyDescent="0.35"/>
    <row r="11739" s="2" customFormat="1" x14ac:dyDescent="0.35"/>
    <row r="11740" s="2" customFormat="1" x14ac:dyDescent="0.35"/>
    <row r="11741" s="2" customFormat="1" x14ac:dyDescent="0.35"/>
    <row r="11742" s="2" customFormat="1" x14ac:dyDescent="0.35"/>
    <row r="11743" s="2" customFormat="1" x14ac:dyDescent="0.35"/>
    <row r="11744" s="2" customFormat="1" x14ac:dyDescent="0.35"/>
    <row r="11745" s="2" customFormat="1" x14ac:dyDescent="0.35"/>
    <row r="11746" s="2" customFormat="1" x14ac:dyDescent="0.35"/>
    <row r="11747" s="2" customFormat="1" x14ac:dyDescent="0.35"/>
    <row r="11748" s="2" customFormat="1" x14ac:dyDescent="0.35"/>
    <row r="11749" s="2" customFormat="1" x14ac:dyDescent="0.35"/>
    <row r="11750" s="2" customFormat="1" x14ac:dyDescent="0.35"/>
    <row r="11751" s="2" customFormat="1" x14ac:dyDescent="0.35"/>
    <row r="11752" s="2" customFormat="1" x14ac:dyDescent="0.35"/>
    <row r="11753" s="2" customFormat="1" x14ac:dyDescent="0.35"/>
    <row r="11754" s="2" customFormat="1" x14ac:dyDescent="0.35"/>
    <row r="11755" s="2" customFormat="1" x14ac:dyDescent="0.35"/>
    <row r="11756" s="2" customFormat="1" x14ac:dyDescent="0.35"/>
    <row r="11757" s="2" customFormat="1" x14ac:dyDescent="0.35"/>
    <row r="11758" s="2" customFormat="1" x14ac:dyDescent="0.35"/>
    <row r="11759" s="2" customFormat="1" x14ac:dyDescent="0.35"/>
    <row r="11760" s="2" customFormat="1" x14ac:dyDescent="0.35"/>
    <row r="11761" s="2" customFormat="1" x14ac:dyDescent="0.35"/>
    <row r="11762" s="2" customFormat="1" x14ac:dyDescent="0.35"/>
    <row r="11763" s="2" customFormat="1" x14ac:dyDescent="0.35"/>
    <row r="11764" s="2" customFormat="1" x14ac:dyDescent="0.35"/>
    <row r="11765" s="2" customFormat="1" x14ac:dyDescent="0.35"/>
    <row r="11766" s="2" customFormat="1" x14ac:dyDescent="0.35"/>
    <row r="11767" s="2" customFormat="1" x14ac:dyDescent="0.35"/>
    <row r="11768" s="2" customFormat="1" x14ac:dyDescent="0.35"/>
    <row r="11769" s="2" customFormat="1" x14ac:dyDescent="0.35"/>
    <row r="11770" s="2" customFormat="1" x14ac:dyDescent="0.35"/>
    <row r="11771" s="2" customFormat="1" x14ac:dyDescent="0.35"/>
    <row r="11772" s="2" customFormat="1" x14ac:dyDescent="0.35"/>
    <row r="11773" s="2" customFormat="1" x14ac:dyDescent="0.35"/>
    <row r="11774" s="2" customFormat="1" x14ac:dyDescent="0.35"/>
    <row r="11775" s="2" customFormat="1" x14ac:dyDescent="0.35"/>
    <row r="11776" s="2" customFormat="1" x14ac:dyDescent="0.35"/>
    <row r="11777" s="2" customFormat="1" x14ac:dyDescent="0.35"/>
    <row r="11778" s="2" customFormat="1" x14ac:dyDescent="0.35"/>
    <row r="11779" s="2" customFormat="1" x14ac:dyDescent="0.35"/>
    <row r="11780" s="2" customFormat="1" x14ac:dyDescent="0.35"/>
    <row r="11781" s="2" customFormat="1" x14ac:dyDescent="0.35"/>
    <row r="11782" s="2" customFormat="1" x14ac:dyDescent="0.35"/>
    <row r="11783" s="2" customFormat="1" x14ac:dyDescent="0.35"/>
    <row r="11784" s="2" customFormat="1" x14ac:dyDescent="0.35"/>
    <row r="11785" s="2" customFormat="1" x14ac:dyDescent="0.35"/>
    <row r="11786" s="2" customFormat="1" x14ac:dyDescent="0.35"/>
    <row r="11787" s="2" customFormat="1" x14ac:dyDescent="0.35"/>
    <row r="11788" s="2" customFormat="1" x14ac:dyDescent="0.35"/>
    <row r="11789" s="2" customFormat="1" x14ac:dyDescent="0.35"/>
    <row r="11790" s="2" customFormat="1" x14ac:dyDescent="0.35"/>
    <row r="11791" s="2" customFormat="1" x14ac:dyDescent="0.35"/>
    <row r="11792" s="2" customFormat="1" x14ac:dyDescent="0.35"/>
    <row r="11793" s="2" customFormat="1" x14ac:dyDescent="0.35"/>
    <row r="11794" s="2" customFormat="1" x14ac:dyDescent="0.35"/>
    <row r="11795" s="2" customFormat="1" x14ac:dyDescent="0.35"/>
    <row r="11796" s="2" customFormat="1" x14ac:dyDescent="0.35"/>
    <row r="11797" s="2" customFormat="1" x14ac:dyDescent="0.35"/>
    <row r="11798" s="2" customFormat="1" x14ac:dyDescent="0.35"/>
    <row r="11799" s="2" customFormat="1" x14ac:dyDescent="0.35"/>
    <row r="11800" s="2" customFormat="1" x14ac:dyDescent="0.35"/>
    <row r="11801" s="2" customFormat="1" x14ac:dyDescent="0.35"/>
    <row r="11802" s="2" customFormat="1" x14ac:dyDescent="0.35"/>
    <row r="11803" s="2" customFormat="1" x14ac:dyDescent="0.35"/>
    <row r="11804" s="2" customFormat="1" x14ac:dyDescent="0.35"/>
    <row r="11805" s="2" customFormat="1" x14ac:dyDescent="0.35"/>
    <row r="11806" s="2" customFormat="1" x14ac:dyDescent="0.35"/>
    <row r="11807" s="2" customFormat="1" x14ac:dyDescent="0.35"/>
    <row r="11808" s="2" customFormat="1" x14ac:dyDescent="0.35"/>
    <row r="11809" s="2" customFormat="1" x14ac:dyDescent="0.35"/>
    <row r="11810" s="2" customFormat="1" x14ac:dyDescent="0.35"/>
    <row r="11811" s="2" customFormat="1" x14ac:dyDescent="0.35"/>
    <row r="11812" s="2" customFormat="1" x14ac:dyDescent="0.35"/>
    <row r="11813" s="2" customFormat="1" x14ac:dyDescent="0.35"/>
    <row r="11814" s="2" customFormat="1" x14ac:dyDescent="0.35"/>
    <row r="11815" s="2" customFormat="1" x14ac:dyDescent="0.35"/>
    <row r="11816" s="2" customFormat="1" x14ac:dyDescent="0.35"/>
    <row r="11817" s="2" customFormat="1" x14ac:dyDescent="0.35"/>
    <row r="11818" s="2" customFormat="1" x14ac:dyDescent="0.35"/>
    <row r="11819" s="2" customFormat="1" x14ac:dyDescent="0.35"/>
    <row r="11820" s="2" customFormat="1" x14ac:dyDescent="0.35"/>
    <row r="11821" s="2" customFormat="1" x14ac:dyDescent="0.35"/>
    <row r="11822" s="2" customFormat="1" x14ac:dyDescent="0.35"/>
    <row r="11823" s="2" customFormat="1" x14ac:dyDescent="0.35"/>
    <row r="11824" s="2" customFormat="1" x14ac:dyDescent="0.35"/>
    <row r="11825" s="2" customFormat="1" x14ac:dyDescent="0.35"/>
    <row r="11826" s="2" customFormat="1" x14ac:dyDescent="0.35"/>
    <row r="11827" s="2" customFormat="1" x14ac:dyDescent="0.35"/>
    <row r="11828" s="2" customFormat="1" x14ac:dyDescent="0.35"/>
    <row r="11829" s="2" customFormat="1" x14ac:dyDescent="0.35"/>
    <row r="11830" s="2" customFormat="1" x14ac:dyDescent="0.35"/>
    <row r="11831" s="2" customFormat="1" x14ac:dyDescent="0.35"/>
    <row r="11832" s="2" customFormat="1" x14ac:dyDescent="0.35"/>
    <row r="11833" s="2" customFormat="1" x14ac:dyDescent="0.35"/>
    <row r="11834" s="2" customFormat="1" x14ac:dyDescent="0.35"/>
    <row r="11835" s="2" customFormat="1" x14ac:dyDescent="0.35"/>
    <row r="11836" s="2" customFormat="1" x14ac:dyDescent="0.35"/>
    <row r="11837" s="2" customFormat="1" x14ac:dyDescent="0.35"/>
    <row r="11838" s="2" customFormat="1" x14ac:dyDescent="0.35"/>
    <row r="11839" s="2" customFormat="1" x14ac:dyDescent="0.35"/>
    <row r="11840" s="2" customFormat="1" x14ac:dyDescent="0.35"/>
    <row r="11841" s="2" customFormat="1" x14ac:dyDescent="0.35"/>
    <row r="11842" s="2" customFormat="1" x14ac:dyDescent="0.35"/>
    <row r="11843" s="2" customFormat="1" x14ac:dyDescent="0.35"/>
    <row r="11844" s="2" customFormat="1" x14ac:dyDescent="0.35"/>
    <row r="11845" s="2" customFormat="1" x14ac:dyDescent="0.35"/>
    <row r="11846" s="2" customFormat="1" x14ac:dyDescent="0.35"/>
    <row r="11847" s="2" customFormat="1" x14ac:dyDescent="0.35"/>
    <row r="11848" s="2" customFormat="1" x14ac:dyDescent="0.35"/>
    <row r="11849" s="2" customFormat="1" x14ac:dyDescent="0.35"/>
    <row r="11850" s="2" customFormat="1" x14ac:dyDescent="0.35"/>
    <row r="11851" s="2" customFormat="1" x14ac:dyDescent="0.35"/>
    <row r="11852" s="2" customFormat="1" x14ac:dyDescent="0.35"/>
    <row r="11853" s="2" customFormat="1" x14ac:dyDescent="0.35"/>
    <row r="11854" s="2" customFormat="1" x14ac:dyDescent="0.35"/>
    <row r="11855" s="2" customFormat="1" x14ac:dyDescent="0.35"/>
    <row r="11856" s="2" customFormat="1" x14ac:dyDescent="0.35"/>
    <row r="11857" s="2" customFormat="1" x14ac:dyDescent="0.35"/>
    <row r="11858" s="2" customFormat="1" x14ac:dyDescent="0.35"/>
    <row r="11859" s="2" customFormat="1" x14ac:dyDescent="0.35"/>
    <row r="11860" s="2" customFormat="1" x14ac:dyDescent="0.35"/>
    <row r="11861" s="2" customFormat="1" x14ac:dyDescent="0.35"/>
    <row r="11862" s="2" customFormat="1" x14ac:dyDescent="0.35"/>
    <row r="11863" s="2" customFormat="1" x14ac:dyDescent="0.35"/>
    <row r="11864" s="2" customFormat="1" x14ac:dyDescent="0.35"/>
    <row r="11865" s="2" customFormat="1" x14ac:dyDescent="0.35"/>
    <row r="11866" s="2" customFormat="1" x14ac:dyDescent="0.35"/>
    <row r="11867" s="2" customFormat="1" x14ac:dyDescent="0.35"/>
    <row r="11868" s="2" customFormat="1" x14ac:dyDescent="0.35"/>
    <row r="11869" s="2" customFormat="1" x14ac:dyDescent="0.35"/>
    <row r="11870" s="2" customFormat="1" x14ac:dyDescent="0.35"/>
    <row r="11871" s="2" customFormat="1" x14ac:dyDescent="0.35"/>
    <row r="11872" s="2" customFormat="1" x14ac:dyDescent="0.35"/>
    <row r="11873" s="2" customFormat="1" x14ac:dyDescent="0.35"/>
    <row r="11874" s="2" customFormat="1" x14ac:dyDescent="0.35"/>
    <row r="11875" s="2" customFormat="1" x14ac:dyDescent="0.35"/>
    <row r="11876" s="2" customFormat="1" x14ac:dyDescent="0.35"/>
    <row r="11877" s="2" customFormat="1" x14ac:dyDescent="0.35"/>
    <row r="11878" s="2" customFormat="1" x14ac:dyDescent="0.35"/>
    <row r="11879" s="2" customFormat="1" x14ac:dyDescent="0.35"/>
    <row r="11880" s="2" customFormat="1" x14ac:dyDescent="0.35"/>
    <row r="11881" s="2" customFormat="1" x14ac:dyDescent="0.35"/>
    <row r="11882" s="2" customFormat="1" x14ac:dyDescent="0.35"/>
    <row r="11883" s="2" customFormat="1" x14ac:dyDescent="0.35"/>
    <row r="11884" s="2" customFormat="1" x14ac:dyDescent="0.35"/>
    <row r="11885" s="2" customFormat="1" x14ac:dyDescent="0.35"/>
    <row r="11886" s="2" customFormat="1" x14ac:dyDescent="0.35"/>
    <row r="11887" s="2" customFormat="1" x14ac:dyDescent="0.35"/>
    <row r="11888" s="2" customFormat="1" x14ac:dyDescent="0.35"/>
    <row r="11889" s="2" customFormat="1" x14ac:dyDescent="0.35"/>
    <row r="11890" s="2" customFormat="1" x14ac:dyDescent="0.35"/>
    <row r="11891" s="2" customFormat="1" x14ac:dyDescent="0.35"/>
    <row r="11892" s="2" customFormat="1" x14ac:dyDescent="0.35"/>
    <row r="11893" s="2" customFormat="1" x14ac:dyDescent="0.35"/>
    <row r="11894" s="2" customFormat="1" x14ac:dyDescent="0.35"/>
    <row r="11895" s="2" customFormat="1" x14ac:dyDescent="0.35"/>
    <row r="11896" s="2" customFormat="1" x14ac:dyDescent="0.35"/>
    <row r="11897" s="2" customFormat="1" x14ac:dyDescent="0.35"/>
    <row r="11898" s="2" customFormat="1" x14ac:dyDescent="0.35"/>
    <row r="11899" s="2" customFormat="1" x14ac:dyDescent="0.35"/>
    <row r="11900" s="2" customFormat="1" x14ac:dyDescent="0.35"/>
    <row r="11901" s="2" customFormat="1" x14ac:dyDescent="0.35"/>
    <row r="11902" s="2" customFormat="1" x14ac:dyDescent="0.35"/>
    <row r="11903" s="2" customFormat="1" x14ac:dyDescent="0.35"/>
    <row r="11904" s="2" customFormat="1" x14ac:dyDescent="0.35"/>
    <row r="11905" s="2" customFormat="1" x14ac:dyDescent="0.35"/>
    <row r="11906" s="2" customFormat="1" x14ac:dyDescent="0.35"/>
    <row r="11907" s="2" customFormat="1" x14ac:dyDescent="0.35"/>
    <row r="11908" s="2" customFormat="1" x14ac:dyDescent="0.35"/>
    <row r="11909" s="2" customFormat="1" x14ac:dyDescent="0.35"/>
    <row r="11910" s="2" customFormat="1" x14ac:dyDescent="0.35"/>
    <row r="11911" s="2" customFormat="1" x14ac:dyDescent="0.35"/>
    <row r="11912" s="2" customFormat="1" x14ac:dyDescent="0.35"/>
    <row r="11913" s="2" customFormat="1" x14ac:dyDescent="0.35"/>
    <row r="11914" s="2" customFormat="1" x14ac:dyDescent="0.35"/>
    <row r="11915" s="2" customFormat="1" x14ac:dyDescent="0.35"/>
    <row r="11916" s="2" customFormat="1" x14ac:dyDescent="0.35"/>
    <row r="11917" s="2" customFormat="1" x14ac:dyDescent="0.35"/>
    <row r="11918" s="2" customFormat="1" x14ac:dyDescent="0.35"/>
    <row r="11919" s="2" customFormat="1" x14ac:dyDescent="0.35"/>
    <row r="11920" s="2" customFormat="1" x14ac:dyDescent="0.35"/>
    <row r="11921" s="2" customFormat="1" x14ac:dyDescent="0.35"/>
    <row r="11922" s="2" customFormat="1" x14ac:dyDescent="0.35"/>
    <row r="11923" s="2" customFormat="1" x14ac:dyDescent="0.35"/>
    <row r="11924" s="2" customFormat="1" x14ac:dyDescent="0.35"/>
    <row r="11925" s="2" customFormat="1" x14ac:dyDescent="0.35"/>
    <row r="11926" s="2" customFormat="1" x14ac:dyDescent="0.35"/>
    <row r="11927" s="2" customFormat="1" x14ac:dyDescent="0.35"/>
    <row r="11928" s="2" customFormat="1" x14ac:dyDescent="0.35"/>
    <row r="11929" s="2" customFormat="1" x14ac:dyDescent="0.35"/>
    <row r="11930" s="2" customFormat="1" x14ac:dyDescent="0.35"/>
    <row r="11931" s="2" customFormat="1" x14ac:dyDescent="0.35"/>
    <row r="11932" s="2" customFormat="1" x14ac:dyDescent="0.35"/>
    <row r="11933" s="2" customFormat="1" x14ac:dyDescent="0.35"/>
    <row r="11934" s="2" customFormat="1" x14ac:dyDescent="0.35"/>
    <row r="11935" s="2" customFormat="1" x14ac:dyDescent="0.35"/>
    <row r="11936" s="2" customFormat="1" x14ac:dyDescent="0.35"/>
    <row r="11937" s="2" customFormat="1" x14ac:dyDescent="0.35"/>
    <row r="11938" s="2" customFormat="1" x14ac:dyDescent="0.35"/>
    <row r="11939" s="2" customFormat="1" x14ac:dyDescent="0.35"/>
    <row r="11940" s="2" customFormat="1" x14ac:dyDescent="0.35"/>
    <row r="11941" s="2" customFormat="1" x14ac:dyDescent="0.35"/>
    <row r="11942" s="2" customFormat="1" x14ac:dyDescent="0.35"/>
    <row r="11943" s="2" customFormat="1" x14ac:dyDescent="0.35"/>
    <row r="11944" s="2" customFormat="1" x14ac:dyDescent="0.35"/>
    <row r="11945" s="2" customFormat="1" x14ac:dyDescent="0.35"/>
    <row r="11946" s="2" customFormat="1" x14ac:dyDescent="0.35"/>
    <row r="11947" s="2" customFormat="1" x14ac:dyDescent="0.35"/>
    <row r="11948" s="2" customFormat="1" x14ac:dyDescent="0.35"/>
    <row r="11949" s="2" customFormat="1" x14ac:dyDescent="0.35"/>
    <row r="11950" s="2" customFormat="1" x14ac:dyDescent="0.35"/>
    <row r="11951" s="2" customFormat="1" x14ac:dyDescent="0.35"/>
    <row r="11952" s="2" customFormat="1" x14ac:dyDescent="0.35"/>
    <row r="11953" s="2" customFormat="1" x14ac:dyDescent="0.35"/>
    <row r="11954" s="2" customFormat="1" x14ac:dyDescent="0.35"/>
    <row r="11955" s="2" customFormat="1" x14ac:dyDescent="0.35"/>
    <row r="11956" s="2" customFormat="1" x14ac:dyDescent="0.35"/>
    <row r="11957" s="2" customFormat="1" x14ac:dyDescent="0.35"/>
    <row r="11958" s="2" customFormat="1" x14ac:dyDescent="0.35"/>
    <row r="11959" s="2" customFormat="1" x14ac:dyDescent="0.35"/>
    <row r="11960" s="2" customFormat="1" x14ac:dyDescent="0.35"/>
    <row r="11961" s="2" customFormat="1" x14ac:dyDescent="0.35"/>
    <row r="11962" s="2" customFormat="1" x14ac:dyDescent="0.35"/>
    <row r="11963" s="2" customFormat="1" x14ac:dyDescent="0.35"/>
    <row r="11964" s="2" customFormat="1" x14ac:dyDescent="0.35"/>
    <row r="11965" s="2" customFormat="1" x14ac:dyDescent="0.35"/>
    <row r="11966" s="2" customFormat="1" x14ac:dyDescent="0.35"/>
    <row r="11967" s="2" customFormat="1" x14ac:dyDescent="0.35"/>
    <row r="11968" s="2" customFormat="1" x14ac:dyDescent="0.35"/>
    <row r="11969" s="2" customFormat="1" x14ac:dyDescent="0.35"/>
    <row r="11970" s="2" customFormat="1" x14ac:dyDescent="0.35"/>
    <row r="11971" s="2" customFormat="1" x14ac:dyDescent="0.35"/>
    <row r="11972" s="2" customFormat="1" x14ac:dyDescent="0.35"/>
    <row r="11973" s="2" customFormat="1" x14ac:dyDescent="0.35"/>
    <row r="11974" s="2" customFormat="1" x14ac:dyDescent="0.35"/>
    <row r="11975" s="2" customFormat="1" x14ac:dyDescent="0.35"/>
    <row r="11976" s="2" customFormat="1" x14ac:dyDescent="0.35"/>
    <row r="11977" s="2" customFormat="1" x14ac:dyDescent="0.35"/>
    <row r="11978" s="2" customFormat="1" x14ac:dyDescent="0.35"/>
    <row r="11979" s="2" customFormat="1" x14ac:dyDescent="0.35"/>
    <row r="11980" s="2" customFormat="1" x14ac:dyDescent="0.35"/>
    <row r="11981" s="2" customFormat="1" x14ac:dyDescent="0.35"/>
    <row r="11982" s="2" customFormat="1" x14ac:dyDescent="0.35"/>
    <row r="11983" s="2" customFormat="1" x14ac:dyDescent="0.35"/>
    <row r="11984" s="2" customFormat="1" x14ac:dyDescent="0.35"/>
    <row r="11985" s="2" customFormat="1" x14ac:dyDescent="0.35"/>
    <row r="11986" s="2" customFormat="1" x14ac:dyDescent="0.35"/>
    <row r="11987" s="2" customFormat="1" x14ac:dyDescent="0.35"/>
    <row r="11988" s="2" customFormat="1" x14ac:dyDescent="0.35"/>
    <row r="11989" s="2" customFormat="1" x14ac:dyDescent="0.35"/>
    <row r="11990" s="2" customFormat="1" x14ac:dyDescent="0.35"/>
    <row r="11991" s="2" customFormat="1" x14ac:dyDescent="0.35"/>
    <row r="11992" s="2" customFormat="1" x14ac:dyDescent="0.35"/>
    <row r="11993" s="2" customFormat="1" x14ac:dyDescent="0.35"/>
    <row r="11994" s="2" customFormat="1" x14ac:dyDescent="0.35"/>
    <row r="11995" s="2" customFormat="1" x14ac:dyDescent="0.35"/>
    <row r="11996" s="2" customFormat="1" x14ac:dyDescent="0.35"/>
    <row r="11997" s="2" customFormat="1" x14ac:dyDescent="0.35"/>
    <row r="11998" s="2" customFormat="1" x14ac:dyDescent="0.35"/>
    <row r="11999" s="2" customFormat="1" x14ac:dyDescent="0.35"/>
    <row r="12000" s="2" customFormat="1" x14ac:dyDescent="0.35"/>
    <row r="12001" s="2" customFormat="1" x14ac:dyDescent="0.35"/>
    <row r="12002" s="2" customFormat="1" x14ac:dyDescent="0.35"/>
    <row r="12003" s="2" customFormat="1" x14ac:dyDescent="0.35"/>
    <row r="12004" s="2" customFormat="1" x14ac:dyDescent="0.35"/>
    <row r="12005" s="2" customFormat="1" x14ac:dyDescent="0.35"/>
    <row r="12006" s="2" customFormat="1" x14ac:dyDescent="0.35"/>
    <row r="12007" s="2" customFormat="1" x14ac:dyDescent="0.35"/>
    <row r="12008" s="2" customFormat="1" x14ac:dyDescent="0.35"/>
    <row r="12009" s="2" customFormat="1" x14ac:dyDescent="0.35"/>
    <row r="12010" s="2" customFormat="1" x14ac:dyDescent="0.35"/>
    <row r="12011" s="2" customFormat="1" x14ac:dyDescent="0.35"/>
    <row r="12012" s="2" customFormat="1" x14ac:dyDescent="0.35"/>
    <row r="12013" s="2" customFormat="1" x14ac:dyDescent="0.35"/>
    <row r="12014" s="2" customFormat="1" x14ac:dyDescent="0.35"/>
    <row r="12015" s="2" customFormat="1" x14ac:dyDescent="0.35"/>
    <row r="12016" s="2" customFormat="1" x14ac:dyDescent="0.35"/>
    <row r="12017" s="2" customFormat="1" x14ac:dyDescent="0.35"/>
    <row r="12018" s="2" customFormat="1" x14ac:dyDescent="0.35"/>
    <row r="12019" s="2" customFormat="1" x14ac:dyDescent="0.35"/>
    <row r="12020" s="2" customFormat="1" x14ac:dyDescent="0.35"/>
    <row r="12021" s="2" customFormat="1" x14ac:dyDescent="0.35"/>
    <row r="12022" s="2" customFormat="1" x14ac:dyDescent="0.35"/>
    <row r="12023" s="2" customFormat="1" x14ac:dyDescent="0.35"/>
    <row r="12024" s="2" customFormat="1" x14ac:dyDescent="0.35"/>
    <row r="12025" s="2" customFormat="1" x14ac:dyDescent="0.35"/>
    <row r="12026" s="2" customFormat="1" x14ac:dyDescent="0.35"/>
    <row r="12027" s="2" customFormat="1" x14ac:dyDescent="0.35"/>
    <row r="12028" s="2" customFormat="1" x14ac:dyDescent="0.35"/>
    <row r="12029" s="2" customFormat="1" x14ac:dyDescent="0.35"/>
    <row r="12030" s="2" customFormat="1" x14ac:dyDescent="0.35"/>
    <row r="12031" s="2" customFormat="1" x14ac:dyDescent="0.35"/>
    <row r="12032" s="2" customFormat="1" x14ac:dyDescent="0.35"/>
    <row r="12033" s="2" customFormat="1" x14ac:dyDescent="0.35"/>
    <row r="12034" s="2" customFormat="1" x14ac:dyDescent="0.35"/>
    <row r="12035" s="2" customFormat="1" x14ac:dyDescent="0.35"/>
    <row r="12036" s="2" customFormat="1" x14ac:dyDescent="0.35"/>
    <row r="12037" s="2" customFormat="1" x14ac:dyDescent="0.35"/>
    <row r="12038" s="2" customFormat="1" x14ac:dyDescent="0.35"/>
    <row r="12039" s="2" customFormat="1" x14ac:dyDescent="0.35"/>
    <row r="12040" s="2" customFormat="1" x14ac:dyDescent="0.35"/>
    <row r="12041" s="2" customFormat="1" x14ac:dyDescent="0.35"/>
    <row r="12042" s="2" customFormat="1" x14ac:dyDescent="0.35"/>
    <row r="12043" s="2" customFormat="1" x14ac:dyDescent="0.35"/>
    <row r="12044" s="2" customFormat="1" x14ac:dyDescent="0.35"/>
    <row r="12045" s="2" customFormat="1" x14ac:dyDescent="0.35"/>
    <row r="12046" s="2" customFormat="1" x14ac:dyDescent="0.35"/>
    <row r="12047" s="2" customFormat="1" x14ac:dyDescent="0.35"/>
    <row r="12048" s="2" customFormat="1" x14ac:dyDescent="0.35"/>
    <row r="12049" s="2" customFormat="1" x14ac:dyDescent="0.35"/>
    <row r="12050" s="2" customFormat="1" x14ac:dyDescent="0.35"/>
    <row r="12051" s="2" customFormat="1" x14ac:dyDescent="0.35"/>
    <row r="12052" s="2" customFormat="1" x14ac:dyDescent="0.35"/>
    <row r="12053" s="2" customFormat="1" x14ac:dyDescent="0.35"/>
    <row r="12054" s="2" customFormat="1" x14ac:dyDescent="0.35"/>
    <row r="12055" s="2" customFormat="1" x14ac:dyDescent="0.35"/>
    <row r="12056" s="2" customFormat="1" x14ac:dyDescent="0.35"/>
    <row r="12057" s="2" customFormat="1" x14ac:dyDescent="0.35"/>
    <row r="12058" s="2" customFormat="1" x14ac:dyDescent="0.35"/>
    <row r="12059" s="2" customFormat="1" x14ac:dyDescent="0.35"/>
    <row r="12060" s="2" customFormat="1" x14ac:dyDescent="0.35"/>
    <row r="12061" s="2" customFormat="1" x14ac:dyDescent="0.35"/>
    <row r="12062" s="2" customFormat="1" x14ac:dyDescent="0.35"/>
    <row r="12063" s="2" customFormat="1" x14ac:dyDescent="0.35"/>
    <row r="12064" s="2" customFormat="1" x14ac:dyDescent="0.35"/>
    <row r="12065" s="2" customFormat="1" x14ac:dyDescent="0.35"/>
    <row r="12066" s="2" customFormat="1" x14ac:dyDescent="0.35"/>
    <row r="12067" s="2" customFormat="1" x14ac:dyDescent="0.35"/>
    <row r="12068" s="2" customFormat="1" x14ac:dyDescent="0.35"/>
    <row r="12069" s="2" customFormat="1" x14ac:dyDescent="0.35"/>
    <row r="12070" s="2" customFormat="1" x14ac:dyDescent="0.35"/>
    <row r="12071" s="2" customFormat="1" x14ac:dyDescent="0.35"/>
    <row r="12072" s="2" customFormat="1" x14ac:dyDescent="0.35"/>
    <row r="12073" s="2" customFormat="1" x14ac:dyDescent="0.35"/>
    <row r="12074" s="2" customFormat="1" x14ac:dyDescent="0.35"/>
    <row r="12075" s="2" customFormat="1" x14ac:dyDescent="0.35"/>
    <row r="12076" s="2" customFormat="1" x14ac:dyDescent="0.35"/>
    <row r="12077" s="2" customFormat="1" x14ac:dyDescent="0.35"/>
    <row r="12078" s="2" customFormat="1" x14ac:dyDescent="0.35"/>
    <row r="12079" s="2" customFormat="1" x14ac:dyDescent="0.35"/>
    <row r="12080" s="2" customFormat="1" x14ac:dyDescent="0.35"/>
    <row r="12081" s="2" customFormat="1" x14ac:dyDescent="0.35"/>
    <row r="12082" s="2" customFormat="1" x14ac:dyDescent="0.35"/>
    <row r="12083" s="2" customFormat="1" x14ac:dyDescent="0.35"/>
    <row r="12084" s="2" customFormat="1" x14ac:dyDescent="0.35"/>
    <row r="12085" s="2" customFormat="1" x14ac:dyDescent="0.35"/>
    <row r="12086" s="2" customFormat="1" x14ac:dyDescent="0.35"/>
    <row r="12087" s="2" customFormat="1" x14ac:dyDescent="0.35"/>
    <row r="12088" s="2" customFormat="1" x14ac:dyDescent="0.35"/>
    <row r="12089" s="2" customFormat="1" x14ac:dyDescent="0.35"/>
    <row r="12090" s="2" customFormat="1" x14ac:dyDescent="0.35"/>
    <row r="12091" s="2" customFormat="1" x14ac:dyDescent="0.35"/>
    <row r="12092" s="2" customFormat="1" x14ac:dyDescent="0.35"/>
    <row r="12093" s="2" customFormat="1" x14ac:dyDescent="0.35"/>
    <row r="12094" s="2" customFormat="1" x14ac:dyDescent="0.35"/>
    <row r="12095" s="2" customFormat="1" x14ac:dyDescent="0.35"/>
    <row r="12096" s="2" customFormat="1" x14ac:dyDescent="0.35"/>
    <row r="12097" s="2" customFormat="1" x14ac:dyDescent="0.35"/>
    <row r="12098" s="2" customFormat="1" x14ac:dyDescent="0.35"/>
    <row r="12099" s="2" customFormat="1" x14ac:dyDescent="0.35"/>
    <row r="12100" s="2" customFormat="1" x14ac:dyDescent="0.35"/>
    <row r="12101" s="2" customFormat="1" x14ac:dyDescent="0.35"/>
    <row r="12102" s="2" customFormat="1" x14ac:dyDescent="0.35"/>
    <row r="12103" s="2" customFormat="1" x14ac:dyDescent="0.35"/>
    <row r="12104" s="2" customFormat="1" x14ac:dyDescent="0.35"/>
    <row r="12105" s="2" customFormat="1" x14ac:dyDescent="0.35"/>
    <row r="12106" s="2" customFormat="1" x14ac:dyDescent="0.35"/>
    <row r="12107" s="2" customFormat="1" x14ac:dyDescent="0.35"/>
    <row r="12108" s="2" customFormat="1" x14ac:dyDescent="0.35"/>
    <row r="12109" s="2" customFormat="1" x14ac:dyDescent="0.35"/>
    <row r="12110" s="2" customFormat="1" x14ac:dyDescent="0.35"/>
    <row r="12111" s="2" customFormat="1" x14ac:dyDescent="0.35"/>
    <row r="12112" s="2" customFormat="1" x14ac:dyDescent="0.35"/>
    <row r="12113" s="2" customFormat="1" x14ac:dyDescent="0.35"/>
    <row r="12114" s="2" customFormat="1" x14ac:dyDescent="0.35"/>
    <row r="12115" s="2" customFormat="1" x14ac:dyDescent="0.35"/>
    <row r="12116" s="2" customFormat="1" x14ac:dyDescent="0.35"/>
    <row r="12117" s="2" customFormat="1" x14ac:dyDescent="0.35"/>
    <row r="12118" s="2" customFormat="1" x14ac:dyDescent="0.35"/>
    <row r="12119" s="2" customFormat="1" x14ac:dyDescent="0.35"/>
    <row r="12120" s="2" customFormat="1" x14ac:dyDescent="0.35"/>
    <row r="12121" s="2" customFormat="1" x14ac:dyDescent="0.35"/>
    <row r="12122" s="2" customFormat="1" x14ac:dyDescent="0.35"/>
    <row r="12123" s="2" customFormat="1" x14ac:dyDescent="0.35"/>
    <row r="12124" s="2" customFormat="1" x14ac:dyDescent="0.35"/>
    <row r="12125" s="2" customFormat="1" x14ac:dyDescent="0.35"/>
    <row r="12126" s="2" customFormat="1" x14ac:dyDescent="0.35"/>
    <row r="12127" s="2" customFormat="1" x14ac:dyDescent="0.35"/>
    <row r="12128" s="2" customFormat="1" x14ac:dyDescent="0.35"/>
    <row r="12129" s="2" customFormat="1" x14ac:dyDescent="0.35"/>
    <row r="12130" s="2" customFormat="1" x14ac:dyDescent="0.35"/>
    <row r="12131" s="2" customFormat="1" x14ac:dyDescent="0.35"/>
    <row r="12132" s="2" customFormat="1" x14ac:dyDescent="0.35"/>
    <row r="12133" s="2" customFormat="1" x14ac:dyDescent="0.35"/>
    <row r="12134" s="2" customFormat="1" x14ac:dyDescent="0.35"/>
    <row r="12135" s="2" customFormat="1" x14ac:dyDescent="0.35"/>
    <row r="12136" s="2" customFormat="1" x14ac:dyDescent="0.35"/>
    <row r="12137" s="2" customFormat="1" x14ac:dyDescent="0.35"/>
    <row r="12138" s="2" customFormat="1" x14ac:dyDescent="0.35"/>
    <row r="12139" s="2" customFormat="1" x14ac:dyDescent="0.35"/>
    <row r="12140" s="2" customFormat="1" x14ac:dyDescent="0.35"/>
    <row r="12141" s="2" customFormat="1" x14ac:dyDescent="0.35"/>
    <row r="12142" s="2" customFormat="1" x14ac:dyDescent="0.35"/>
    <row r="12143" s="2" customFormat="1" x14ac:dyDescent="0.35"/>
    <row r="12144" s="2" customFormat="1" x14ac:dyDescent="0.35"/>
    <row r="12145" s="2" customFormat="1" x14ac:dyDescent="0.35"/>
    <row r="12146" s="2" customFormat="1" x14ac:dyDescent="0.35"/>
    <row r="12147" s="2" customFormat="1" x14ac:dyDescent="0.35"/>
    <row r="12148" s="2" customFormat="1" x14ac:dyDescent="0.35"/>
    <row r="12149" s="2" customFormat="1" x14ac:dyDescent="0.35"/>
    <row r="12150" s="2" customFormat="1" x14ac:dyDescent="0.35"/>
    <row r="12151" s="2" customFormat="1" x14ac:dyDescent="0.35"/>
    <row r="12152" s="2" customFormat="1" x14ac:dyDescent="0.35"/>
    <row r="12153" s="2" customFormat="1" x14ac:dyDescent="0.35"/>
    <row r="12154" s="2" customFormat="1" x14ac:dyDescent="0.35"/>
    <row r="12155" s="2" customFormat="1" x14ac:dyDescent="0.35"/>
    <row r="12156" s="2" customFormat="1" x14ac:dyDescent="0.35"/>
    <row r="12157" s="2" customFormat="1" x14ac:dyDescent="0.35"/>
    <row r="12158" s="2" customFormat="1" x14ac:dyDescent="0.35"/>
    <row r="12159" s="2" customFormat="1" x14ac:dyDescent="0.35"/>
    <row r="12160" s="2" customFormat="1" x14ac:dyDescent="0.35"/>
    <row r="12161" s="2" customFormat="1" x14ac:dyDescent="0.35"/>
    <row r="12162" s="2" customFormat="1" x14ac:dyDescent="0.35"/>
    <row r="12163" s="2" customFormat="1" x14ac:dyDescent="0.35"/>
    <row r="12164" s="2" customFormat="1" x14ac:dyDescent="0.35"/>
    <row r="12165" s="2" customFormat="1" x14ac:dyDescent="0.35"/>
    <row r="12166" s="2" customFormat="1" x14ac:dyDescent="0.35"/>
    <row r="12167" s="2" customFormat="1" x14ac:dyDescent="0.35"/>
    <row r="12168" s="2" customFormat="1" x14ac:dyDescent="0.35"/>
    <row r="12169" s="2" customFormat="1" x14ac:dyDescent="0.35"/>
    <row r="12170" s="2" customFormat="1" x14ac:dyDescent="0.35"/>
    <row r="12171" s="2" customFormat="1" x14ac:dyDescent="0.35"/>
    <row r="12172" s="2" customFormat="1" x14ac:dyDescent="0.35"/>
    <row r="12173" s="2" customFormat="1" x14ac:dyDescent="0.35"/>
    <row r="12174" s="2" customFormat="1" x14ac:dyDescent="0.35"/>
    <row r="12175" s="2" customFormat="1" x14ac:dyDescent="0.35"/>
    <row r="12176" s="2" customFormat="1" x14ac:dyDescent="0.35"/>
    <row r="12177" s="2" customFormat="1" x14ac:dyDescent="0.35"/>
    <row r="12178" s="2" customFormat="1" x14ac:dyDescent="0.35"/>
    <row r="12179" s="2" customFormat="1" x14ac:dyDescent="0.35"/>
    <row r="12180" s="2" customFormat="1" x14ac:dyDescent="0.35"/>
    <row r="12181" s="2" customFormat="1" x14ac:dyDescent="0.35"/>
    <row r="12182" s="2" customFormat="1" x14ac:dyDescent="0.35"/>
    <row r="12183" s="2" customFormat="1" x14ac:dyDescent="0.35"/>
    <row r="12184" s="2" customFormat="1" x14ac:dyDescent="0.35"/>
    <row r="12185" s="2" customFormat="1" x14ac:dyDescent="0.35"/>
    <row r="12186" s="2" customFormat="1" x14ac:dyDescent="0.35"/>
    <row r="12187" s="2" customFormat="1" x14ac:dyDescent="0.35"/>
    <row r="12188" s="2" customFormat="1" x14ac:dyDescent="0.35"/>
    <row r="12189" s="2" customFormat="1" x14ac:dyDescent="0.35"/>
    <row r="12190" s="2" customFormat="1" x14ac:dyDescent="0.35"/>
    <row r="12191" s="2" customFormat="1" x14ac:dyDescent="0.35"/>
    <row r="12192" s="2" customFormat="1" x14ac:dyDescent="0.35"/>
    <row r="12193" s="2" customFormat="1" x14ac:dyDescent="0.35"/>
    <row r="12194" s="2" customFormat="1" x14ac:dyDescent="0.35"/>
    <row r="12195" s="2" customFormat="1" x14ac:dyDescent="0.35"/>
    <row r="12196" s="2" customFormat="1" x14ac:dyDescent="0.35"/>
    <row r="12197" s="2" customFormat="1" x14ac:dyDescent="0.35"/>
    <row r="12198" s="2" customFormat="1" x14ac:dyDescent="0.35"/>
    <row r="12199" s="2" customFormat="1" x14ac:dyDescent="0.35"/>
    <row r="12200" s="2" customFormat="1" x14ac:dyDescent="0.35"/>
    <row r="12201" s="2" customFormat="1" x14ac:dyDescent="0.35"/>
    <row r="12202" s="2" customFormat="1" x14ac:dyDescent="0.35"/>
    <row r="12203" s="2" customFormat="1" x14ac:dyDescent="0.35"/>
    <row r="12204" s="2" customFormat="1" x14ac:dyDescent="0.35"/>
    <row r="12205" s="2" customFormat="1" x14ac:dyDescent="0.35"/>
    <row r="12206" s="2" customFormat="1" x14ac:dyDescent="0.35"/>
    <row r="12207" s="2" customFormat="1" x14ac:dyDescent="0.35"/>
    <row r="12208" s="2" customFormat="1" x14ac:dyDescent="0.35"/>
    <row r="12209" s="2" customFormat="1" x14ac:dyDescent="0.35"/>
    <row r="12210" s="2" customFormat="1" x14ac:dyDescent="0.35"/>
    <row r="12211" s="2" customFormat="1" x14ac:dyDescent="0.35"/>
    <row r="12212" s="2" customFormat="1" x14ac:dyDescent="0.35"/>
    <row r="12213" s="2" customFormat="1" x14ac:dyDescent="0.35"/>
    <row r="12214" s="2" customFormat="1" x14ac:dyDescent="0.35"/>
    <row r="12215" s="2" customFormat="1" x14ac:dyDescent="0.35"/>
    <row r="12216" s="2" customFormat="1" x14ac:dyDescent="0.35"/>
    <row r="12217" s="2" customFormat="1" x14ac:dyDescent="0.35"/>
    <row r="12218" s="2" customFormat="1" x14ac:dyDescent="0.35"/>
    <row r="12219" s="2" customFormat="1" x14ac:dyDescent="0.35"/>
    <row r="12220" s="2" customFormat="1" x14ac:dyDescent="0.35"/>
    <row r="12221" s="2" customFormat="1" x14ac:dyDescent="0.35"/>
    <row r="12222" s="2" customFormat="1" x14ac:dyDescent="0.35"/>
    <row r="12223" s="2" customFormat="1" x14ac:dyDescent="0.35"/>
    <row r="12224" s="2" customFormat="1" x14ac:dyDescent="0.35"/>
    <row r="12225" s="2" customFormat="1" x14ac:dyDescent="0.35"/>
    <row r="12226" s="2" customFormat="1" x14ac:dyDescent="0.35"/>
    <row r="12227" s="2" customFormat="1" x14ac:dyDescent="0.35"/>
    <row r="12228" s="2" customFormat="1" x14ac:dyDescent="0.35"/>
    <row r="12229" s="2" customFormat="1" x14ac:dyDescent="0.35"/>
    <row r="12230" s="2" customFormat="1" x14ac:dyDescent="0.35"/>
    <row r="12231" s="2" customFormat="1" x14ac:dyDescent="0.35"/>
    <row r="12232" s="2" customFormat="1" x14ac:dyDescent="0.35"/>
    <row r="12233" s="2" customFormat="1" x14ac:dyDescent="0.35"/>
    <row r="12234" s="2" customFormat="1" x14ac:dyDescent="0.35"/>
    <row r="12235" s="2" customFormat="1" x14ac:dyDescent="0.35"/>
    <row r="12236" s="2" customFormat="1" x14ac:dyDescent="0.35"/>
    <row r="12237" s="2" customFormat="1" x14ac:dyDescent="0.35"/>
    <row r="12238" s="2" customFormat="1" x14ac:dyDescent="0.35"/>
    <row r="12239" s="2" customFormat="1" x14ac:dyDescent="0.35"/>
    <row r="12240" s="2" customFormat="1" x14ac:dyDescent="0.35"/>
    <row r="12241" s="2" customFormat="1" x14ac:dyDescent="0.35"/>
    <row r="12242" s="2" customFormat="1" x14ac:dyDescent="0.35"/>
    <row r="12243" s="2" customFormat="1" x14ac:dyDescent="0.35"/>
    <row r="12244" s="2" customFormat="1" x14ac:dyDescent="0.35"/>
    <row r="12245" s="2" customFormat="1" x14ac:dyDescent="0.35"/>
    <row r="12246" s="2" customFormat="1" x14ac:dyDescent="0.35"/>
    <row r="12247" s="2" customFormat="1" x14ac:dyDescent="0.35"/>
    <row r="12248" s="2" customFormat="1" x14ac:dyDescent="0.35"/>
    <row r="12249" s="2" customFormat="1" x14ac:dyDescent="0.35"/>
    <row r="12250" s="2" customFormat="1" x14ac:dyDescent="0.35"/>
    <row r="12251" s="2" customFormat="1" x14ac:dyDescent="0.35"/>
    <row r="12252" s="2" customFormat="1" x14ac:dyDescent="0.35"/>
    <row r="12253" s="2" customFormat="1" x14ac:dyDescent="0.35"/>
    <row r="12254" s="2" customFormat="1" x14ac:dyDescent="0.35"/>
    <row r="12255" s="2" customFormat="1" x14ac:dyDescent="0.35"/>
    <row r="12256" s="2" customFormat="1" x14ac:dyDescent="0.35"/>
    <row r="12257" s="2" customFormat="1" x14ac:dyDescent="0.35"/>
    <row r="12258" s="2" customFormat="1" x14ac:dyDescent="0.35"/>
    <row r="12259" s="2" customFormat="1" x14ac:dyDescent="0.35"/>
    <row r="12260" s="2" customFormat="1" x14ac:dyDescent="0.35"/>
    <row r="12261" s="2" customFormat="1" x14ac:dyDescent="0.35"/>
    <row r="12262" s="2" customFormat="1" x14ac:dyDescent="0.35"/>
    <row r="12263" s="2" customFormat="1" x14ac:dyDescent="0.35"/>
    <row r="12264" s="2" customFormat="1" x14ac:dyDescent="0.35"/>
    <row r="12265" s="2" customFormat="1" x14ac:dyDescent="0.35"/>
    <row r="12266" s="2" customFormat="1" x14ac:dyDescent="0.35"/>
    <row r="12267" s="2" customFormat="1" x14ac:dyDescent="0.35"/>
    <row r="12268" s="2" customFormat="1" x14ac:dyDescent="0.35"/>
    <row r="12269" s="2" customFormat="1" x14ac:dyDescent="0.35"/>
    <row r="12270" s="2" customFormat="1" x14ac:dyDescent="0.35"/>
    <row r="12271" s="2" customFormat="1" x14ac:dyDescent="0.35"/>
    <row r="12272" s="2" customFormat="1" x14ac:dyDescent="0.35"/>
    <row r="12273" s="2" customFormat="1" x14ac:dyDescent="0.35"/>
    <row r="12274" s="2" customFormat="1" x14ac:dyDescent="0.35"/>
    <row r="12275" s="2" customFormat="1" x14ac:dyDescent="0.35"/>
    <row r="12276" s="2" customFormat="1" x14ac:dyDescent="0.35"/>
    <row r="12277" s="2" customFormat="1" x14ac:dyDescent="0.35"/>
    <row r="12278" s="2" customFormat="1" x14ac:dyDescent="0.35"/>
    <row r="12279" s="2" customFormat="1" x14ac:dyDescent="0.35"/>
    <row r="12280" s="2" customFormat="1" x14ac:dyDescent="0.35"/>
    <row r="12281" s="2" customFormat="1" x14ac:dyDescent="0.35"/>
    <row r="12282" s="2" customFormat="1" x14ac:dyDescent="0.35"/>
    <row r="12283" s="2" customFormat="1" x14ac:dyDescent="0.35"/>
    <row r="12284" s="2" customFormat="1" x14ac:dyDescent="0.35"/>
    <row r="12285" s="2" customFormat="1" x14ac:dyDescent="0.35"/>
    <row r="12286" s="2" customFormat="1" x14ac:dyDescent="0.35"/>
    <row r="12287" s="2" customFormat="1" x14ac:dyDescent="0.35"/>
    <row r="12288" s="2" customFormat="1" x14ac:dyDescent="0.35"/>
    <row r="12289" s="2" customFormat="1" x14ac:dyDescent="0.35"/>
    <row r="12290" s="2" customFormat="1" x14ac:dyDescent="0.35"/>
    <row r="12291" s="2" customFormat="1" x14ac:dyDescent="0.35"/>
    <row r="12292" s="2" customFormat="1" x14ac:dyDescent="0.35"/>
    <row r="12293" s="2" customFormat="1" x14ac:dyDescent="0.35"/>
    <row r="12294" s="2" customFormat="1" x14ac:dyDescent="0.35"/>
    <row r="12295" s="2" customFormat="1" x14ac:dyDescent="0.35"/>
    <row r="12296" s="2" customFormat="1" x14ac:dyDescent="0.35"/>
    <row r="12297" s="2" customFormat="1" x14ac:dyDescent="0.35"/>
    <row r="12298" s="2" customFormat="1" x14ac:dyDescent="0.35"/>
    <row r="12299" s="2" customFormat="1" x14ac:dyDescent="0.35"/>
    <row r="12300" s="2" customFormat="1" x14ac:dyDescent="0.35"/>
    <row r="12301" s="2" customFormat="1" x14ac:dyDescent="0.35"/>
    <row r="12302" s="2" customFormat="1" x14ac:dyDescent="0.35"/>
    <row r="12303" s="2" customFormat="1" x14ac:dyDescent="0.35"/>
    <row r="12304" s="2" customFormat="1" x14ac:dyDescent="0.35"/>
    <row r="12305" s="2" customFormat="1" x14ac:dyDescent="0.35"/>
    <row r="12306" s="2" customFormat="1" x14ac:dyDescent="0.35"/>
    <row r="12307" s="2" customFormat="1" x14ac:dyDescent="0.35"/>
    <row r="12308" s="2" customFormat="1" x14ac:dyDescent="0.35"/>
    <row r="12309" s="2" customFormat="1" x14ac:dyDescent="0.35"/>
    <row r="12310" s="2" customFormat="1" x14ac:dyDescent="0.35"/>
    <row r="12311" s="2" customFormat="1" x14ac:dyDescent="0.35"/>
    <row r="12312" s="2" customFormat="1" x14ac:dyDescent="0.35"/>
    <row r="12313" s="2" customFormat="1" x14ac:dyDescent="0.35"/>
    <row r="12314" s="2" customFormat="1" x14ac:dyDescent="0.35"/>
    <row r="12315" s="2" customFormat="1" x14ac:dyDescent="0.35"/>
    <row r="12316" s="2" customFormat="1" x14ac:dyDescent="0.35"/>
    <row r="12317" s="2" customFormat="1" x14ac:dyDescent="0.35"/>
    <row r="12318" s="2" customFormat="1" x14ac:dyDescent="0.35"/>
    <row r="12319" s="2" customFormat="1" x14ac:dyDescent="0.35"/>
    <row r="12320" s="2" customFormat="1" x14ac:dyDescent="0.35"/>
    <row r="12321" s="2" customFormat="1" x14ac:dyDescent="0.35"/>
    <row r="12322" s="2" customFormat="1" x14ac:dyDescent="0.35"/>
    <row r="12323" s="2" customFormat="1" x14ac:dyDescent="0.35"/>
    <row r="12324" s="2" customFormat="1" x14ac:dyDescent="0.35"/>
    <row r="12325" s="2" customFormat="1" x14ac:dyDescent="0.35"/>
    <row r="12326" s="2" customFormat="1" x14ac:dyDescent="0.35"/>
    <row r="12327" s="2" customFormat="1" x14ac:dyDescent="0.35"/>
    <row r="12328" s="2" customFormat="1" x14ac:dyDescent="0.35"/>
    <row r="12329" s="2" customFormat="1" x14ac:dyDescent="0.35"/>
    <row r="12330" s="2" customFormat="1" x14ac:dyDescent="0.35"/>
    <row r="12331" s="2" customFormat="1" x14ac:dyDescent="0.35"/>
    <row r="12332" s="2" customFormat="1" x14ac:dyDescent="0.35"/>
    <row r="12333" s="2" customFormat="1" x14ac:dyDescent="0.35"/>
    <row r="12334" s="2" customFormat="1" x14ac:dyDescent="0.35"/>
    <row r="12335" s="2" customFormat="1" x14ac:dyDescent="0.35"/>
    <row r="12336" s="2" customFormat="1" x14ac:dyDescent="0.35"/>
    <row r="12337" s="2" customFormat="1" x14ac:dyDescent="0.35"/>
    <row r="12338" s="2" customFormat="1" x14ac:dyDescent="0.35"/>
    <row r="12339" s="2" customFormat="1" x14ac:dyDescent="0.35"/>
    <row r="12340" s="2" customFormat="1" x14ac:dyDescent="0.35"/>
    <row r="12341" s="2" customFormat="1" x14ac:dyDescent="0.35"/>
    <row r="12342" s="2" customFormat="1" x14ac:dyDescent="0.35"/>
    <row r="12343" s="2" customFormat="1" x14ac:dyDescent="0.35"/>
    <row r="12344" s="2" customFormat="1" x14ac:dyDescent="0.35"/>
    <row r="12345" s="2" customFormat="1" x14ac:dyDescent="0.35"/>
    <row r="12346" s="2" customFormat="1" x14ac:dyDescent="0.35"/>
    <row r="12347" s="2" customFormat="1" x14ac:dyDescent="0.35"/>
    <row r="12348" s="2" customFormat="1" x14ac:dyDescent="0.35"/>
    <row r="12349" s="2" customFormat="1" x14ac:dyDescent="0.35"/>
    <row r="12350" s="2" customFormat="1" x14ac:dyDescent="0.35"/>
    <row r="12351" s="2" customFormat="1" x14ac:dyDescent="0.35"/>
    <row r="12352" s="2" customFormat="1" x14ac:dyDescent="0.35"/>
    <row r="12353" s="2" customFormat="1" x14ac:dyDescent="0.35"/>
    <row r="12354" s="2" customFormat="1" x14ac:dyDescent="0.35"/>
    <row r="12355" s="2" customFormat="1" x14ac:dyDescent="0.35"/>
    <row r="12356" s="2" customFormat="1" x14ac:dyDescent="0.35"/>
    <row r="12357" s="2" customFormat="1" x14ac:dyDescent="0.35"/>
    <row r="12358" s="2" customFormat="1" x14ac:dyDescent="0.35"/>
    <row r="12359" s="2" customFormat="1" x14ac:dyDescent="0.35"/>
    <row r="12360" s="2" customFormat="1" x14ac:dyDescent="0.35"/>
    <row r="12361" s="2" customFormat="1" x14ac:dyDescent="0.35"/>
    <row r="12362" s="2" customFormat="1" x14ac:dyDescent="0.35"/>
    <row r="12363" s="2" customFormat="1" x14ac:dyDescent="0.35"/>
    <row r="12364" s="2" customFormat="1" x14ac:dyDescent="0.35"/>
    <row r="12365" s="2" customFormat="1" x14ac:dyDescent="0.35"/>
    <row r="12366" s="2" customFormat="1" x14ac:dyDescent="0.35"/>
    <row r="12367" s="2" customFormat="1" x14ac:dyDescent="0.35"/>
    <row r="12368" s="2" customFormat="1" x14ac:dyDescent="0.35"/>
    <row r="12369" s="2" customFormat="1" x14ac:dyDescent="0.35"/>
    <row r="12370" s="2" customFormat="1" x14ac:dyDescent="0.35"/>
    <row r="12371" s="2" customFormat="1" x14ac:dyDescent="0.35"/>
    <row r="12372" s="2" customFormat="1" x14ac:dyDescent="0.35"/>
    <row r="12373" s="2" customFormat="1" x14ac:dyDescent="0.35"/>
    <row r="12374" s="2" customFormat="1" x14ac:dyDescent="0.35"/>
    <row r="12375" s="2" customFormat="1" x14ac:dyDescent="0.35"/>
    <row r="12376" s="2" customFormat="1" x14ac:dyDescent="0.35"/>
    <row r="12377" s="2" customFormat="1" x14ac:dyDescent="0.35"/>
    <row r="12378" s="2" customFormat="1" x14ac:dyDescent="0.35"/>
    <row r="12379" s="2" customFormat="1" x14ac:dyDescent="0.35"/>
    <row r="12380" s="2" customFormat="1" x14ac:dyDescent="0.35"/>
    <row r="12381" s="2" customFormat="1" x14ac:dyDescent="0.35"/>
    <row r="12382" s="2" customFormat="1" x14ac:dyDescent="0.35"/>
    <row r="12383" s="2" customFormat="1" x14ac:dyDescent="0.35"/>
    <row r="12384" s="2" customFormat="1" x14ac:dyDescent="0.35"/>
    <row r="12385" s="2" customFormat="1" x14ac:dyDescent="0.35"/>
    <row r="12386" s="2" customFormat="1" x14ac:dyDescent="0.35"/>
    <row r="12387" s="2" customFormat="1" x14ac:dyDescent="0.35"/>
    <row r="12388" s="2" customFormat="1" x14ac:dyDescent="0.35"/>
    <row r="12389" s="2" customFormat="1" x14ac:dyDescent="0.35"/>
    <row r="12390" s="2" customFormat="1" x14ac:dyDescent="0.35"/>
    <row r="12391" s="2" customFormat="1" x14ac:dyDescent="0.35"/>
    <row r="12392" s="2" customFormat="1" x14ac:dyDescent="0.35"/>
    <row r="12393" s="2" customFormat="1" x14ac:dyDescent="0.35"/>
    <row r="12394" s="2" customFormat="1" x14ac:dyDescent="0.35"/>
    <row r="12395" s="2" customFormat="1" x14ac:dyDescent="0.35"/>
    <row r="12396" s="2" customFormat="1" x14ac:dyDescent="0.35"/>
    <row r="12397" s="2" customFormat="1" x14ac:dyDescent="0.35"/>
    <row r="12398" s="2" customFormat="1" x14ac:dyDescent="0.35"/>
    <row r="12399" s="2" customFormat="1" x14ac:dyDescent="0.35"/>
    <row r="12400" s="2" customFormat="1" x14ac:dyDescent="0.35"/>
    <row r="12401" s="2" customFormat="1" x14ac:dyDescent="0.35"/>
    <row r="12402" s="2" customFormat="1" x14ac:dyDescent="0.35"/>
    <row r="12403" s="2" customFormat="1" x14ac:dyDescent="0.35"/>
    <row r="12404" s="2" customFormat="1" x14ac:dyDescent="0.35"/>
    <row r="12405" s="2" customFormat="1" x14ac:dyDescent="0.35"/>
    <row r="12406" s="2" customFormat="1" x14ac:dyDescent="0.35"/>
    <row r="12407" s="2" customFormat="1" x14ac:dyDescent="0.35"/>
    <row r="12408" s="2" customFormat="1" x14ac:dyDescent="0.35"/>
    <row r="12409" s="2" customFormat="1" x14ac:dyDescent="0.35"/>
    <row r="12410" s="2" customFormat="1" x14ac:dyDescent="0.35"/>
    <row r="12411" s="2" customFormat="1" x14ac:dyDescent="0.35"/>
    <row r="12412" s="2" customFormat="1" x14ac:dyDescent="0.35"/>
    <row r="12413" s="2" customFormat="1" x14ac:dyDescent="0.35"/>
    <row r="12414" s="2" customFormat="1" x14ac:dyDescent="0.35"/>
    <row r="12415" s="2" customFormat="1" x14ac:dyDescent="0.35"/>
    <row r="12416" s="2" customFormat="1" x14ac:dyDescent="0.35"/>
    <row r="12417" s="2" customFormat="1" x14ac:dyDescent="0.35"/>
    <row r="12418" s="2" customFormat="1" x14ac:dyDescent="0.35"/>
    <row r="12419" s="2" customFormat="1" x14ac:dyDescent="0.35"/>
    <row r="12420" s="2" customFormat="1" x14ac:dyDescent="0.35"/>
    <row r="12421" s="2" customFormat="1" x14ac:dyDescent="0.35"/>
    <row r="12422" s="2" customFormat="1" x14ac:dyDescent="0.35"/>
    <row r="12423" s="2" customFormat="1" x14ac:dyDescent="0.35"/>
    <row r="12424" s="2" customFormat="1" x14ac:dyDescent="0.35"/>
    <row r="12425" s="2" customFormat="1" x14ac:dyDescent="0.35"/>
    <row r="12426" s="2" customFormat="1" x14ac:dyDescent="0.35"/>
    <row r="12427" s="2" customFormat="1" x14ac:dyDescent="0.35"/>
    <row r="12428" s="2" customFormat="1" x14ac:dyDescent="0.35"/>
    <row r="12429" s="2" customFormat="1" x14ac:dyDescent="0.35"/>
    <row r="12430" s="2" customFormat="1" x14ac:dyDescent="0.35"/>
    <row r="12431" s="2" customFormat="1" x14ac:dyDescent="0.35"/>
    <row r="12432" s="2" customFormat="1" x14ac:dyDescent="0.35"/>
    <row r="12433" s="2" customFormat="1" x14ac:dyDescent="0.35"/>
    <row r="12434" s="2" customFormat="1" x14ac:dyDescent="0.35"/>
    <row r="12435" s="2" customFormat="1" x14ac:dyDescent="0.35"/>
    <row r="12436" s="2" customFormat="1" x14ac:dyDescent="0.35"/>
    <row r="12437" s="2" customFormat="1" x14ac:dyDescent="0.35"/>
    <row r="12438" s="2" customFormat="1" x14ac:dyDescent="0.35"/>
    <row r="12439" s="2" customFormat="1" x14ac:dyDescent="0.35"/>
    <row r="12440" s="2" customFormat="1" x14ac:dyDescent="0.35"/>
    <row r="12441" s="2" customFormat="1" x14ac:dyDescent="0.35"/>
    <row r="12442" s="2" customFormat="1" x14ac:dyDescent="0.35"/>
    <row r="12443" s="2" customFormat="1" x14ac:dyDescent="0.35"/>
    <row r="12444" s="2" customFormat="1" x14ac:dyDescent="0.35"/>
    <row r="12445" s="2" customFormat="1" x14ac:dyDescent="0.35"/>
    <row r="12446" s="2" customFormat="1" x14ac:dyDescent="0.35"/>
    <row r="12447" s="2" customFormat="1" x14ac:dyDescent="0.35"/>
    <row r="12448" s="2" customFormat="1" x14ac:dyDescent="0.35"/>
    <row r="12449" s="2" customFormat="1" x14ac:dyDescent="0.35"/>
    <row r="12450" s="2" customFormat="1" x14ac:dyDescent="0.35"/>
    <row r="12451" s="2" customFormat="1" x14ac:dyDescent="0.35"/>
    <row r="12452" s="2" customFormat="1" x14ac:dyDescent="0.35"/>
    <row r="12453" s="2" customFormat="1" x14ac:dyDescent="0.35"/>
    <row r="12454" s="2" customFormat="1" x14ac:dyDescent="0.35"/>
    <row r="12455" s="2" customFormat="1" x14ac:dyDescent="0.35"/>
    <row r="12456" s="2" customFormat="1" x14ac:dyDescent="0.35"/>
    <row r="12457" s="2" customFormat="1" x14ac:dyDescent="0.35"/>
    <row r="12458" s="2" customFormat="1" x14ac:dyDescent="0.35"/>
    <row r="12459" s="2" customFormat="1" x14ac:dyDescent="0.35"/>
    <row r="12460" s="2" customFormat="1" x14ac:dyDescent="0.35"/>
    <row r="12461" s="2" customFormat="1" x14ac:dyDescent="0.35"/>
    <row r="12462" s="2" customFormat="1" x14ac:dyDescent="0.35"/>
    <row r="12463" s="2" customFormat="1" x14ac:dyDescent="0.35"/>
    <row r="12464" s="2" customFormat="1" x14ac:dyDescent="0.35"/>
    <row r="12465" s="2" customFormat="1" x14ac:dyDescent="0.35"/>
    <row r="12466" s="2" customFormat="1" x14ac:dyDescent="0.35"/>
    <row r="12467" s="2" customFormat="1" x14ac:dyDescent="0.35"/>
    <row r="12468" s="2" customFormat="1" x14ac:dyDescent="0.35"/>
    <row r="12469" s="2" customFormat="1" x14ac:dyDescent="0.35"/>
    <row r="12470" s="2" customFormat="1" x14ac:dyDescent="0.35"/>
    <row r="12471" s="2" customFormat="1" x14ac:dyDescent="0.35"/>
    <row r="12472" s="2" customFormat="1" x14ac:dyDescent="0.35"/>
    <row r="12473" s="2" customFormat="1" x14ac:dyDescent="0.35"/>
    <row r="12474" s="2" customFormat="1" x14ac:dyDescent="0.35"/>
    <row r="12475" s="2" customFormat="1" x14ac:dyDescent="0.35"/>
    <row r="12476" s="2" customFormat="1" x14ac:dyDescent="0.35"/>
    <row r="12477" s="2" customFormat="1" x14ac:dyDescent="0.35"/>
    <row r="12478" s="2" customFormat="1" x14ac:dyDescent="0.35"/>
    <row r="12479" s="2" customFormat="1" x14ac:dyDescent="0.35"/>
    <row r="12480" s="2" customFormat="1" x14ac:dyDescent="0.35"/>
    <row r="12481" s="2" customFormat="1" x14ac:dyDescent="0.35"/>
    <row r="12482" s="2" customFormat="1" x14ac:dyDescent="0.35"/>
    <row r="12483" s="2" customFormat="1" x14ac:dyDescent="0.35"/>
    <row r="12484" s="2" customFormat="1" x14ac:dyDescent="0.35"/>
    <row r="12485" s="2" customFormat="1" x14ac:dyDescent="0.35"/>
    <row r="12486" s="2" customFormat="1" x14ac:dyDescent="0.35"/>
    <row r="12487" s="2" customFormat="1" x14ac:dyDescent="0.35"/>
    <row r="12488" s="2" customFormat="1" x14ac:dyDescent="0.35"/>
    <row r="12489" s="2" customFormat="1" x14ac:dyDescent="0.35"/>
    <row r="12490" s="2" customFormat="1" x14ac:dyDescent="0.35"/>
    <row r="12491" s="2" customFormat="1" x14ac:dyDescent="0.35"/>
    <row r="12492" s="2" customFormat="1" x14ac:dyDescent="0.35"/>
    <row r="12493" s="2" customFormat="1" x14ac:dyDescent="0.35"/>
    <row r="12494" s="2" customFormat="1" x14ac:dyDescent="0.35"/>
    <row r="12495" s="2" customFormat="1" x14ac:dyDescent="0.35"/>
    <row r="12496" s="2" customFormat="1" x14ac:dyDescent="0.35"/>
    <row r="12497" s="2" customFormat="1" x14ac:dyDescent="0.35"/>
    <row r="12498" s="2" customFormat="1" x14ac:dyDescent="0.35"/>
    <row r="12499" s="2" customFormat="1" x14ac:dyDescent="0.35"/>
    <row r="12500" s="2" customFormat="1" x14ac:dyDescent="0.35"/>
    <row r="12501" s="2" customFormat="1" x14ac:dyDescent="0.35"/>
    <row r="12502" s="2" customFormat="1" x14ac:dyDescent="0.35"/>
    <row r="12503" s="2" customFormat="1" x14ac:dyDescent="0.35"/>
    <row r="12504" s="2" customFormat="1" x14ac:dyDescent="0.35"/>
    <row r="12505" s="2" customFormat="1" x14ac:dyDescent="0.35"/>
    <row r="12506" s="2" customFormat="1" x14ac:dyDescent="0.35"/>
    <row r="12507" s="2" customFormat="1" x14ac:dyDescent="0.35"/>
    <row r="12508" s="2" customFormat="1" x14ac:dyDescent="0.35"/>
    <row r="12509" s="2" customFormat="1" x14ac:dyDescent="0.35"/>
    <row r="12510" s="2" customFormat="1" x14ac:dyDescent="0.35"/>
    <row r="12511" s="2" customFormat="1" x14ac:dyDescent="0.35"/>
    <row r="12512" s="2" customFormat="1" x14ac:dyDescent="0.35"/>
    <row r="12513" s="2" customFormat="1" x14ac:dyDescent="0.35"/>
    <row r="12514" s="2" customFormat="1" x14ac:dyDescent="0.35"/>
    <row r="12515" s="2" customFormat="1" x14ac:dyDescent="0.35"/>
    <row r="12516" s="2" customFormat="1" x14ac:dyDescent="0.35"/>
    <row r="12517" s="2" customFormat="1" x14ac:dyDescent="0.35"/>
    <row r="12518" s="2" customFormat="1" x14ac:dyDescent="0.35"/>
    <row r="12519" s="2" customFormat="1" x14ac:dyDescent="0.35"/>
    <row r="12520" s="2" customFormat="1" x14ac:dyDescent="0.35"/>
    <row r="12521" s="2" customFormat="1" x14ac:dyDescent="0.35"/>
    <row r="12522" s="2" customFormat="1" x14ac:dyDescent="0.35"/>
    <row r="12523" s="2" customFormat="1" x14ac:dyDescent="0.35"/>
    <row r="12524" s="2" customFormat="1" x14ac:dyDescent="0.35"/>
    <row r="12525" s="2" customFormat="1" x14ac:dyDescent="0.35"/>
    <row r="12526" s="2" customFormat="1" x14ac:dyDescent="0.35"/>
    <row r="12527" s="2" customFormat="1" x14ac:dyDescent="0.35"/>
    <row r="12528" s="2" customFormat="1" x14ac:dyDescent="0.35"/>
    <row r="12529" s="2" customFormat="1" x14ac:dyDescent="0.35"/>
    <row r="12530" s="2" customFormat="1" x14ac:dyDescent="0.35"/>
    <row r="12531" s="2" customFormat="1" x14ac:dyDescent="0.35"/>
    <row r="12532" s="2" customFormat="1" x14ac:dyDescent="0.35"/>
    <row r="12533" s="2" customFormat="1" x14ac:dyDescent="0.35"/>
    <row r="12534" s="2" customFormat="1" x14ac:dyDescent="0.35"/>
    <row r="12535" s="2" customFormat="1" x14ac:dyDescent="0.35"/>
    <row r="12536" s="2" customFormat="1" x14ac:dyDescent="0.35"/>
    <row r="12537" s="2" customFormat="1" x14ac:dyDescent="0.35"/>
    <row r="12538" s="2" customFormat="1" x14ac:dyDescent="0.35"/>
    <row r="12539" s="2" customFormat="1" x14ac:dyDescent="0.35"/>
    <row r="12540" s="2" customFormat="1" x14ac:dyDescent="0.35"/>
    <row r="12541" s="2" customFormat="1" x14ac:dyDescent="0.35"/>
    <row r="12542" s="2" customFormat="1" x14ac:dyDescent="0.35"/>
    <row r="12543" s="2" customFormat="1" x14ac:dyDescent="0.35"/>
    <row r="12544" s="2" customFormat="1" x14ac:dyDescent="0.35"/>
    <row r="12545" s="2" customFormat="1" x14ac:dyDescent="0.35"/>
    <row r="12546" s="2" customFormat="1" x14ac:dyDescent="0.35"/>
    <row r="12547" s="2" customFormat="1" x14ac:dyDescent="0.35"/>
    <row r="12548" s="2" customFormat="1" x14ac:dyDescent="0.35"/>
    <row r="12549" s="2" customFormat="1" x14ac:dyDescent="0.35"/>
    <row r="12550" s="2" customFormat="1" x14ac:dyDescent="0.35"/>
    <row r="12551" s="2" customFormat="1" x14ac:dyDescent="0.35"/>
    <row r="12552" s="2" customFormat="1" x14ac:dyDescent="0.35"/>
    <row r="12553" s="2" customFormat="1" x14ac:dyDescent="0.35"/>
    <row r="12554" s="2" customFormat="1" x14ac:dyDescent="0.35"/>
    <row r="12555" s="2" customFormat="1" x14ac:dyDescent="0.35"/>
    <row r="12556" s="2" customFormat="1" x14ac:dyDescent="0.35"/>
    <row r="12557" s="2" customFormat="1" x14ac:dyDescent="0.35"/>
    <row r="12558" s="2" customFormat="1" x14ac:dyDescent="0.35"/>
    <row r="12559" s="2" customFormat="1" x14ac:dyDescent="0.35"/>
    <row r="12560" s="2" customFormat="1" x14ac:dyDescent="0.35"/>
    <row r="12561" s="2" customFormat="1" x14ac:dyDescent="0.35"/>
    <row r="12562" s="2" customFormat="1" x14ac:dyDescent="0.35"/>
    <row r="12563" s="2" customFormat="1" x14ac:dyDescent="0.35"/>
    <row r="12564" s="2" customFormat="1" x14ac:dyDescent="0.35"/>
    <row r="12565" s="2" customFormat="1" x14ac:dyDescent="0.35"/>
    <row r="12566" s="2" customFormat="1" x14ac:dyDescent="0.35"/>
    <row r="12567" s="2" customFormat="1" x14ac:dyDescent="0.35"/>
    <row r="12568" s="2" customFormat="1" x14ac:dyDescent="0.35"/>
    <row r="12569" s="2" customFormat="1" x14ac:dyDescent="0.35"/>
    <row r="12570" s="2" customFormat="1" x14ac:dyDescent="0.35"/>
    <row r="12571" s="2" customFormat="1" x14ac:dyDescent="0.35"/>
    <row r="12572" s="2" customFormat="1" x14ac:dyDescent="0.35"/>
    <row r="12573" s="2" customFormat="1" x14ac:dyDescent="0.35"/>
    <row r="12574" s="2" customFormat="1" x14ac:dyDescent="0.35"/>
    <row r="12575" s="2" customFormat="1" x14ac:dyDescent="0.35"/>
    <row r="12576" s="2" customFormat="1" x14ac:dyDescent="0.35"/>
    <row r="12577" s="2" customFormat="1" x14ac:dyDescent="0.35"/>
    <row r="12578" s="2" customFormat="1" x14ac:dyDescent="0.35"/>
    <row r="12579" s="2" customFormat="1" x14ac:dyDescent="0.35"/>
    <row r="12580" s="2" customFormat="1" x14ac:dyDescent="0.35"/>
    <row r="12581" s="2" customFormat="1" x14ac:dyDescent="0.35"/>
    <row r="12582" s="2" customFormat="1" x14ac:dyDescent="0.35"/>
    <row r="12583" s="2" customFormat="1" x14ac:dyDescent="0.35"/>
    <row r="12584" s="2" customFormat="1" x14ac:dyDescent="0.35"/>
    <row r="12585" s="2" customFormat="1" x14ac:dyDescent="0.35"/>
    <row r="12586" s="2" customFormat="1" x14ac:dyDescent="0.35"/>
    <row r="12587" s="2" customFormat="1" x14ac:dyDescent="0.35"/>
    <row r="12588" s="2" customFormat="1" x14ac:dyDescent="0.35"/>
    <row r="12589" s="2" customFormat="1" x14ac:dyDescent="0.35"/>
    <row r="12590" s="2" customFormat="1" x14ac:dyDescent="0.35"/>
    <row r="12591" s="2" customFormat="1" x14ac:dyDescent="0.35"/>
    <row r="12592" s="2" customFormat="1" x14ac:dyDescent="0.35"/>
    <row r="12593" s="2" customFormat="1" x14ac:dyDescent="0.35"/>
    <row r="12594" s="2" customFormat="1" x14ac:dyDescent="0.35"/>
    <row r="12595" s="2" customFormat="1" x14ac:dyDescent="0.35"/>
    <row r="12596" s="2" customFormat="1" x14ac:dyDescent="0.35"/>
    <row r="12597" s="2" customFormat="1" x14ac:dyDescent="0.35"/>
    <row r="12598" s="2" customFormat="1" x14ac:dyDescent="0.35"/>
    <row r="12599" s="2" customFormat="1" x14ac:dyDescent="0.35"/>
    <row r="12600" s="2" customFormat="1" x14ac:dyDescent="0.35"/>
    <row r="12601" s="2" customFormat="1" x14ac:dyDescent="0.35"/>
    <row r="12602" s="2" customFormat="1" x14ac:dyDescent="0.35"/>
    <row r="12603" s="2" customFormat="1" x14ac:dyDescent="0.35"/>
    <row r="12604" s="2" customFormat="1" x14ac:dyDescent="0.35"/>
    <row r="12605" s="2" customFormat="1" x14ac:dyDescent="0.35"/>
    <row r="12606" s="2" customFormat="1" x14ac:dyDescent="0.35"/>
    <row r="12607" s="2" customFormat="1" x14ac:dyDescent="0.35"/>
    <row r="12608" s="2" customFormat="1" x14ac:dyDescent="0.35"/>
    <row r="12609" s="2" customFormat="1" x14ac:dyDescent="0.35"/>
    <row r="12610" s="2" customFormat="1" x14ac:dyDescent="0.35"/>
    <row r="12611" s="2" customFormat="1" x14ac:dyDescent="0.35"/>
    <row r="12612" s="2" customFormat="1" x14ac:dyDescent="0.35"/>
    <row r="12613" s="2" customFormat="1" x14ac:dyDescent="0.35"/>
    <row r="12614" s="2" customFormat="1" x14ac:dyDescent="0.35"/>
    <row r="12615" s="2" customFormat="1" x14ac:dyDescent="0.35"/>
    <row r="12616" s="2" customFormat="1" x14ac:dyDescent="0.35"/>
    <row r="12617" s="2" customFormat="1" x14ac:dyDescent="0.35"/>
    <row r="12618" s="2" customFormat="1" x14ac:dyDescent="0.35"/>
    <row r="12619" s="2" customFormat="1" x14ac:dyDescent="0.35"/>
    <row r="12620" s="2" customFormat="1" x14ac:dyDescent="0.35"/>
    <row r="12621" s="2" customFormat="1" x14ac:dyDescent="0.35"/>
    <row r="12622" s="2" customFormat="1" x14ac:dyDescent="0.35"/>
    <row r="12623" s="2" customFormat="1" x14ac:dyDescent="0.35"/>
    <row r="12624" s="2" customFormat="1" x14ac:dyDescent="0.35"/>
    <row r="12625" s="2" customFormat="1" x14ac:dyDescent="0.35"/>
    <row r="12626" s="2" customFormat="1" x14ac:dyDescent="0.35"/>
    <row r="12627" s="2" customFormat="1" x14ac:dyDescent="0.35"/>
    <row r="12628" s="2" customFormat="1" x14ac:dyDescent="0.35"/>
    <row r="12629" s="2" customFormat="1" x14ac:dyDescent="0.35"/>
    <row r="12630" s="2" customFormat="1" x14ac:dyDescent="0.35"/>
    <row r="12631" s="2" customFormat="1" x14ac:dyDescent="0.35"/>
    <row r="12632" s="2" customFormat="1" x14ac:dyDescent="0.35"/>
    <row r="12633" s="2" customFormat="1" x14ac:dyDescent="0.35"/>
    <row r="12634" s="2" customFormat="1" x14ac:dyDescent="0.35"/>
    <row r="12635" s="2" customFormat="1" x14ac:dyDescent="0.35"/>
    <row r="12636" s="2" customFormat="1" x14ac:dyDescent="0.35"/>
    <row r="12637" s="2" customFormat="1" x14ac:dyDescent="0.35"/>
    <row r="12638" s="2" customFormat="1" x14ac:dyDescent="0.35"/>
    <row r="12639" s="2" customFormat="1" x14ac:dyDescent="0.35"/>
    <row r="12640" s="2" customFormat="1" x14ac:dyDescent="0.35"/>
    <row r="12641" s="2" customFormat="1" x14ac:dyDescent="0.35"/>
    <row r="12642" s="2" customFormat="1" x14ac:dyDescent="0.35"/>
    <row r="12643" s="2" customFormat="1" x14ac:dyDescent="0.35"/>
    <row r="12644" s="2" customFormat="1" x14ac:dyDescent="0.35"/>
    <row r="12645" s="2" customFormat="1" x14ac:dyDescent="0.35"/>
    <row r="12646" s="2" customFormat="1" x14ac:dyDescent="0.35"/>
    <row r="12647" s="2" customFormat="1" x14ac:dyDescent="0.35"/>
    <row r="12648" s="2" customFormat="1" x14ac:dyDescent="0.35"/>
    <row r="12649" s="2" customFormat="1" x14ac:dyDescent="0.35"/>
    <row r="12650" s="2" customFormat="1" x14ac:dyDescent="0.35"/>
    <row r="12651" s="2" customFormat="1" x14ac:dyDescent="0.35"/>
    <row r="12652" s="2" customFormat="1" x14ac:dyDescent="0.35"/>
    <row r="12653" s="2" customFormat="1" x14ac:dyDescent="0.35"/>
    <row r="12654" s="2" customFormat="1" x14ac:dyDescent="0.35"/>
    <row r="12655" s="2" customFormat="1" x14ac:dyDescent="0.35"/>
    <row r="12656" s="2" customFormat="1" x14ac:dyDescent="0.35"/>
    <row r="12657" s="2" customFormat="1" x14ac:dyDescent="0.35"/>
    <row r="12658" s="2" customFormat="1" x14ac:dyDescent="0.35"/>
    <row r="12659" s="2" customFormat="1" x14ac:dyDescent="0.35"/>
    <row r="12660" s="2" customFormat="1" x14ac:dyDescent="0.35"/>
    <row r="12661" s="2" customFormat="1" x14ac:dyDescent="0.35"/>
    <row r="12662" s="2" customFormat="1" x14ac:dyDescent="0.35"/>
    <row r="12663" s="2" customFormat="1" x14ac:dyDescent="0.35"/>
    <row r="12664" s="2" customFormat="1" x14ac:dyDescent="0.35"/>
    <row r="12665" s="2" customFormat="1" x14ac:dyDescent="0.35"/>
    <row r="12666" s="2" customFormat="1" x14ac:dyDescent="0.35"/>
    <row r="12667" s="2" customFormat="1" x14ac:dyDescent="0.35"/>
    <row r="12668" s="2" customFormat="1" x14ac:dyDescent="0.35"/>
    <row r="12669" s="2" customFormat="1" x14ac:dyDescent="0.35"/>
    <row r="12670" s="2" customFormat="1" x14ac:dyDescent="0.35"/>
    <row r="12671" s="2" customFormat="1" x14ac:dyDescent="0.35"/>
    <row r="12672" s="2" customFormat="1" x14ac:dyDescent="0.35"/>
    <row r="12673" s="2" customFormat="1" x14ac:dyDescent="0.35"/>
    <row r="12674" s="2" customFormat="1" x14ac:dyDescent="0.35"/>
    <row r="12675" s="2" customFormat="1" x14ac:dyDescent="0.35"/>
    <row r="12676" s="2" customFormat="1" x14ac:dyDescent="0.35"/>
    <row r="12677" s="2" customFormat="1" x14ac:dyDescent="0.35"/>
    <row r="12678" s="2" customFormat="1" x14ac:dyDescent="0.35"/>
    <row r="12679" s="2" customFormat="1" x14ac:dyDescent="0.35"/>
    <row r="12680" s="2" customFormat="1" x14ac:dyDescent="0.35"/>
    <row r="12681" s="2" customFormat="1" x14ac:dyDescent="0.35"/>
    <row r="12682" s="2" customFormat="1" x14ac:dyDescent="0.35"/>
    <row r="12683" s="2" customFormat="1" x14ac:dyDescent="0.35"/>
    <row r="12684" s="2" customFormat="1" x14ac:dyDescent="0.35"/>
    <row r="12685" s="2" customFormat="1" x14ac:dyDescent="0.35"/>
    <row r="12686" s="2" customFormat="1" x14ac:dyDescent="0.35"/>
    <row r="12687" s="2" customFormat="1" x14ac:dyDescent="0.35"/>
    <row r="12688" s="2" customFormat="1" x14ac:dyDescent="0.35"/>
    <row r="12689" s="2" customFormat="1" x14ac:dyDescent="0.35"/>
    <row r="12690" s="2" customFormat="1" x14ac:dyDescent="0.35"/>
    <row r="12691" s="2" customFormat="1" x14ac:dyDescent="0.35"/>
    <row r="12692" s="2" customFormat="1" x14ac:dyDescent="0.35"/>
    <row r="12693" s="2" customFormat="1" x14ac:dyDescent="0.35"/>
    <row r="12694" s="2" customFormat="1" x14ac:dyDescent="0.35"/>
    <row r="12695" s="2" customFormat="1" x14ac:dyDescent="0.35"/>
    <row r="12696" s="2" customFormat="1" x14ac:dyDescent="0.35"/>
    <row r="12697" s="2" customFormat="1" x14ac:dyDescent="0.35"/>
    <row r="12698" s="2" customFormat="1" x14ac:dyDescent="0.35"/>
    <row r="12699" s="2" customFormat="1" x14ac:dyDescent="0.35"/>
    <row r="12700" s="2" customFormat="1" x14ac:dyDescent="0.35"/>
    <row r="12701" s="2" customFormat="1" x14ac:dyDescent="0.35"/>
    <row r="12702" s="2" customFormat="1" x14ac:dyDescent="0.35"/>
    <row r="12703" s="2" customFormat="1" x14ac:dyDescent="0.35"/>
    <row r="12704" s="2" customFormat="1" x14ac:dyDescent="0.35"/>
    <row r="12705" s="2" customFormat="1" x14ac:dyDescent="0.35"/>
    <row r="12706" s="2" customFormat="1" x14ac:dyDescent="0.35"/>
    <row r="12707" s="2" customFormat="1" x14ac:dyDescent="0.35"/>
    <row r="12708" s="2" customFormat="1" x14ac:dyDescent="0.35"/>
    <row r="12709" s="2" customFormat="1" x14ac:dyDescent="0.35"/>
    <row r="12710" s="2" customFormat="1" x14ac:dyDescent="0.35"/>
    <row r="12711" s="2" customFormat="1" x14ac:dyDescent="0.35"/>
    <row r="12712" s="2" customFormat="1" x14ac:dyDescent="0.35"/>
    <row r="12713" s="2" customFormat="1" x14ac:dyDescent="0.35"/>
    <row r="12714" s="2" customFormat="1" x14ac:dyDescent="0.35"/>
    <row r="12715" s="2" customFormat="1" x14ac:dyDescent="0.35"/>
    <row r="12716" s="2" customFormat="1" x14ac:dyDescent="0.35"/>
    <row r="12717" s="2" customFormat="1" x14ac:dyDescent="0.35"/>
    <row r="12718" s="2" customFormat="1" x14ac:dyDescent="0.35"/>
    <row r="12719" s="2" customFormat="1" x14ac:dyDescent="0.35"/>
    <row r="12720" s="2" customFormat="1" x14ac:dyDescent="0.35"/>
    <row r="12721" s="2" customFormat="1" x14ac:dyDescent="0.35"/>
    <row r="12722" s="2" customFormat="1" x14ac:dyDescent="0.35"/>
    <row r="12723" s="2" customFormat="1" x14ac:dyDescent="0.35"/>
    <row r="12724" s="2" customFormat="1" x14ac:dyDescent="0.35"/>
    <row r="12725" s="2" customFormat="1" x14ac:dyDescent="0.35"/>
    <row r="12726" s="2" customFormat="1" x14ac:dyDescent="0.35"/>
    <row r="12727" s="2" customFormat="1" x14ac:dyDescent="0.35"/>
    <row r="12728" s="2" customFormat="1" x14ac:dyDescent="0.35"/>
    <row r="12729" s="2" customFormat="1" x14ac:dyDescent="0.35"/>
    <row r="12730" s="2" customFormat="1" x14ac:dyDescent="0.35"/>
    <row r="12731" s="2" customFormat="1" x14ac:dyDescent="0.35"/>
    <row r="12732" s="2" customFormat="1" x14ac:dyDescent="0.35"/>
    <row r="12733" s="2" customFormat="1" x14ac:dyDescent="0.35"/>
    <row r="12734" s="2" customFormat="1" x14ac:dyDescent="0.35"/>
    <row r="12735" s="2" customFormat="1" x14ac:dyDescent="0.35"/>
    <row r="12736" s="2" customFormat="1" x14ac:dyDescent="0.35"/>
    <row r="12737" s="2" customFormat="1" x14ac:dyDescent="0.35"/>
    <row r="12738" s="2" customFormat="1" x14ac:dyDescent="0.35"/>
    <row r="12739" s="2" customFormat="1" x14ac:dyDescent="0.35"/>
    <row r="12740" s="2" customFormat="1" x14ac:dyDescent="0.35"/>
    <row r="12741" s="2" customFormat="1" x14ac:dyDescent="0.35"/>
    <row r="12742" s="2" customFormat="1" x14ac:dyDescent="0.35"/>
    <row r="12743" s="2" customFormat="1" x14ac:dyDescent="0.35"/>
    <row r="12744" s="2" customFormat="1" x14ac:dyDescent="0.35"/>
    <row r="12745" s="2" customFormat="1" x14ac:dyDescent="0.35"/>
    <row r="12746" s="2" customFormat="1" x14ac:dyDescent="0.35"/>
    <row r="12747" s="2" customFormat="1" x14ac:dyDescent="0.35"/>
    <row r="12748" s="2" customFormat="1" x14ac:dyDescent="0.35"/>
    <row r="12749" s="2" customFormat="1" x14ac:dyDescent="0.35"/>
    <row r="12750" s="2" customFormat="1" x14ac:dyDescent="0.35"/>
    <row r="12751" s="2" customFormat="1" x14ac:dyDescent="0.35"/>
    <row r="12752" s="2" customFormat="1" x14ac:dyDescent="0.35"/>
    <row r="12753" s="2" customFormat="1" x14ac:dyDescent="0.35"/>
    <row r="12754" s="2" customFormat="1" x14ac:dyDescent="0.35"/>
    <row r="12755" s="2" customFormat="1" x14ac:dyDescent="0.35"/>
    <row r="12756" s="2" customFormat="1" x14ac:dyDescent="0.35"/>
    <row r="12757" s="2" customFormat="1" x14ac:dyDescent="0.35"/>
    <row r="12758" s="2" customFormat="1" x14ac:dyDescent="0.35"/>
    <row r="12759" s="2" customFormat="1" x14ac:dyDescent="0.35"/>
    <row r="12760" s="2" customFormat="1" x14ac:dyDescent="0.35"/>
    <row r="12761" s="2" customFormat="1" x14ac:dyDescent="0.35"/>
    <row r="12762" s="2" customFormat="1" x14ac:dyDescent="0.35"/>
    <row r="12763" s="2" customFormat="1" x14ac:dyDescent="0.35"/>
    <row r="12764" s="2" customFormat="1" x14ac:dyDescent="0.35"/>
    <row r="12765" s="2" customFormat="1" x14ac:dyDescent="0.35"/>
    <row r="12766" s="2" customFormat="1" x14ac:dyDescent="0.35"/>
    <row r="12767" s="2" customFormat="1" x14ac:dyDescent="0.35"/>
    <row r="12768" s="2" customFormat="1" x14ac:dyDescent="0.35"/>
    <row r="12769" s="2" customFormat="1" x14ac:dyDescent="0.35"/>
    <row r="12770" s="2" customFormat="1" x14ac:dyDescent="0.35"/>
    <row r="12771" s="2" customFormat="1" x14ac:dyDescent="0.35"/>
    <row r="12772" s="2" customFormat="1" x14ac:dyDescent="0.35"/>
    <row r="12773" s="2" customFormat="1" x14ac:dyDescent="0.35"/>
    <row r="12774" s="2" customFormat="1" x14ac:dyDescent="0.35"/>
    <row r="12775" s="2" customFormat="1" x14ac:dyDescent="0.35"/>
    <row r="12776" s="2" customFormat="1" x14ac:dyDescent="0.35"/>
    <row r="12777" s="2" customFormat="1" x14ac:dyDescent="0.35"/>
    <row r="12778" s="2" customFormat="1" x14ac:dyDescent="0.35"/>
    <row r="12779" s="2" customFormat="1" x14ac:dyDescent="0.35"/>
    <row r="12780" s="2" customFormat="1" x14ac:dyDescent="0.35"/>
    <row r="12781" s="2" customFormat="1" x14ac:dyDescent="0.35"/>
    <row r="12782" s="2" customFormat="1" x14ac:dyDescent="0.35"/>
    <row r="12783" s="2" customFormat="1" x14ac:dyDescent="0.35"/>
    <row r="12784" s="2" customFormat="1" x14ac:dyDescent="0.35"/>
    <row r="12785" s="2" customFormat="1" x14ac:dyDescent="0.35"/>
    <row r="12786" s="2" customFormat="1" x14ac:dyDescent="0.35"/>
    <row r="12787" s="2" customFormat="1" x14ac:dyDescent="0.35"/>
    <row r="12788" s="2" customFormat="1" x14ac:dyDescent="0.35"/>
    <row r="12789" s="2" customFormat="1" x14ac:dyDescent="0.35"/>
    <row r="12790" s="2" customFormat="1" x14ac:dyDescent="0.35"/>
    <row r="12791" s="2" customFormat="1" x14ac:dyDescent="0.35"/>
    <row r="12792" s="2" customFormat="1" x14ac:dyDescent="0.35"/>
    <row r="12793" s="2" customFormat="1" x14ac:dyDescent="0.35"/>
    <row r="12794" s="2" customFormat="1" x14ac:dyDescent="0.35"/>
    <row r="12795" s="2" customFormat="1" x14ac:dyDescent="0.35"/>
    <row r="12796" s="2" customFormat="1" x14ac:dyDescent="0.35"/>
    <row r="12797" s="2" customFormat="1" x14ac:dyDescent="0.35"/>
    <row r="12798" s="2" customFormat="1" x14ac:dyDescent="0.35"/>
    <row r="12799" s="2" customFormat="1" x14ac:dyDescent="0.35"/>
    <row r="12800" s="2" customFormat="1" x14ac:dyDescent="0.35"/>
    <row r="12801" s="2" customFormat="1" x14ac:dyDescent="0.35"/>
    <row r="12802" s="2" customFormat="1" x14ac:dyDescent="0.35"/>
    <row r="12803" s="2" customFormat="1" x14ac:dyDescent="0.35"/>
    <row r="12804" s="2" customFormat="1" x14ac:dyDescent="0.35"/>
    <row r="12805" s="2" customFormat="1" x14ac:dyDescent="0.35"/>
    <row r="12806" s="2" customFormat="1" x14ac:dyDescent="0.35"/>
    <row r="12807" s="2" customFormat="1" x14ac:dyDescent="0.35"/>
    <row r="12808" s="2" customFormat="1" x14ac:dyDescent="0.35"/>
    <row r="12809" s="2" customFormat="1" x14ac:dyDescent="0.35"/>
    <row r="12810" s="2" customFormat="1" x14ac:dyDescent="0.35"/>
    <row r="12811" s="2" customFormat="1" x14ac:dyDescent="0.35"/>
    <row r="12812" s="2" customFormat="1" x14ac:dyDescent="0.35"/>
    <row r="12813" s="2" customFormat="1" x14ac:dyDescent="0.35"/>
    <row r="12814" s="2" customFormat="1" x14ac:dyDescent="0.35"/>
    <row r="12815" s="2" customFormat="1" x14ac:dyDescent="0.35"/>
    <row r="12816" s="2" customFormat="1" x14ac:dyDescent="0.35"/>
    <row r="12817" s="2" customFormat="1" x14ac:dyDescent="0.35"/>
    <row r="12818" s="2" customFormat="1" x14ac:dyDescent="0.35"/>
    <row r="12819" s="2" customFormat="1" x14ac:dyDescent="0.35"/>
    <row r="12820" s="2" customFormat="1" x14ac:dyDescent="0.35"/>
    <row r="12821" s="2" customFormat="1" x14ac:dyDescent="0.35"/>
    <row r="12822" s="2" customFormat="1" x14ac:dyDescent="0.35"/>
    <row r="12823" s="2" customFormat="1" x14ac:dyDescent="0.35"/>
    <row r="12824" s="2" customFormat="1" x14ac:dyDescent="0.35"/>
    <row r="12825" s="2" customFormat="1" x14ac:dyDescent="0.35"/>
    <row r="12826" s="2" customFormat="1" x14ac:dyDescent="0.35"/>
    <row r="12827" s="2" customFormat="1" x14ac:dyDescent="0.35"/>
    <row r="12828" s="2" customFormat="1" x14ac:dyDescent="0.35"/>
    <row r="12829" s="2" customFormat="1" x14ac:dyDescent="0.35"/>
    <row r="12830" s="2" customFormat="1" x14ac:dyDescent="0.35"/>
    <row r="12831" s="2" customFormat="1" x14ac:dyDescent="0.35"/>
    <row r="12832" s="2" customFormat="1" x14ac:dyDescent="0.35"/>
    <row r="12833" s="2" customFormat="1" x14ac:dyDescent="0.35"/>
    <row r="12834" s="2" customFormat="1" x14ac:dyDescent="0.35"/>
    <row r="12835" s="2" customFormat="1" x14ac:dyDescent="0.35"/>
    <row r="12836" s="2" customFormat="1" x14ac:dyDescent="0.35"/>
    <row r="12837" s="2" customFormat="1" x14ac:dyDescent="0.35"/>
    <row r="12838" s="2" customFormat="1" x14ac:dyDescent="0.35"/>
    <row r="12839" s="2" customFormat="1" x14ac:dyDescent="0.35"/>
    <row r="12840" s="2" customFormat="1" x14ac:dyDescent="0.35"/>
    <row r="12841" s="2" customFormat="1" x14ac:dyDescent="0.35"/>
    <row r="12842" s="2" customFormat="1" x14ac:dyDescent="0.35"/>
    <row r="12843" s="2" customFormat="1" x14ac:dyDescent="0.35"/>
    <row r="12844" s="2" customFormat="1" x14ac:dyDescent="0.35"/>
    <row r="12845" s="2" customFormat="1" x14ac:dyDescent="0.35"/>
    <row r="12846" s="2" customFormat="1" x14ac:dyDescent="0.35"/>
    <row r="12847" s="2" customFormat="1" x14ac:dyDescent="0.35"/>
    <row r="12848" s="2" customFormat="1" x14ac:dyDescent="0.35"/>
    <row r="12849" s="2" customFormat="1" x14ac:dyDescent="0.35"/>
    <row r="12850" s="2" customFormat="1" x14ac:dyDescent="0.35"/>
    <row r="12851" s="2" customFormat="1" x14ac:dyDescent="0.35"/>
    <row r="12852" s="2" customFormat="1" x14ac:dyDescent="0.35"/>
    <row r="12853" s="2" customFormat="1" x14ac:dyDescent="0.35"/>
    <row r="12854" s="2" customFormat="1" x14ac:dyDescent="0.35"/>
    <row r="12855" s="2" customFormat="1" x14ac:dyDescent="0.35"/>
    <row r="12856" s="2" customFormat="1" x14ac:dyDescent="0.35"/>
    <row r="12857" s="2" customFormat="1" x14ac:dyDescent="0.35"/>
    <row r="12858" s="2" customFormat="1" x14ac:dyDescent="0.35"/>
    <row r="12859" s="2" customFormat="1" x14ac:dyDescent="0.35"/>
    <row r="12860" s="2" customFormat="1" x14ac:dyDescent="0.35"/>
    <row r="12861" s="2" customFormat="1" x14ac:dyDescent="0.35"/>
    <row r="12862" s="2" customFormat="1" x14ac:dyDescent="0.35"/>
    <row r="12863" s="2" customFormat="1" x14ac:dyDescent="0.35"/>
    <row r="12864" s="2" customFormat="1" x14ac:dyDescent="0.35"/>
    <row r="12865" s="2" customFormat="1" x14ac:dyDescent="0.35"/>
    <row r="12866" s="2" customFormat="1" x14ac:dyDescent="0.35"/>
    <row r="12867" s="2" customFormat="1" x14ac:dyDescent="0.35"/>
    <row r="12868" s="2" customFormat="1" x14ac:dyDescent="0.35"/>
    <row r="12869" s="2" customFormat="1" x14ac:dyDescent="0.35"/>
    <row r="12870" s="2" customFormat="1" x14ac:dyDescent="0.35"/>
    <row r="12871" s="2" customFormat="1" x14ac:dyDescent="0.35"/>
    <row r="12872" s="2" customFormat="1" x14ac:dyDescent="0.35"/>
    <row r="12873" s="2" customFormat="1" x14ac:dyDescent="0.35"/>
    <row r="12874" s="2" customFormat="1" x14ac:dyDescent="0.35"/>
    <row r="12875" s="2" customFormat="1" x14ac:dyDescent="0.35"/>
    <row r="12876" s="2" customFormat="1" x14ac:dyDescent="0.35"/>
    <row r="12877" s="2" customFormat="1" x14ac:dyDescent="0.35"/>
    <row r="12878" s="2" customFormat="1" x14ac:dyDescent="0.35"/>
    <row r="12879" s="2" customFormat="1" x14ac:dyDescent="0.35"/>
    <row r="12880" s="2" customFormat="1" x14ac:dyDescent="0.35"/>
    <row r="12881" s="2" customFormat="1" x14ac:dyDescent="0.35"/>
    <row r="12882" s="2" customFormat="1" x14ac:dyDescent="0.35"/>
    <row r="12883" s="2" customFormat="1" x14ac:dyDescent="0.35"/>
    <row r="12884" s="2" customFormat="1" x14ac:dyDescent="0.35"/>
    <row r="12885" s="2" customFormat="1" x14ac:dyDescent="0.35"/>
    <row r="12886" s="2" customFormat="1" x14ac:dyDescent="0.35"/>
    <row r="12887" s="2" customFormat="1" x14ac:dyDescent="0.35"/>
    <row r="12888" s="2" customFormat="1" x14ac:dyDescent="0.35"/>
    <row r="12889" s="2" customFormat="1" x14ac:dyDescent="0.35"/>
    <row r="12890" s="2" customFormat="1" x14ac:dyDescent="0.35"/>
    <row r="12891" s="2" customFormat="1" x14ac:dyDescent="0.35"/>
    <row r="12892" s="2" customFormat="1" x14ac:dyDescent="0.35"/>
    <row r="12893" s="2" customFormat="1" x14ac:dyDescent="0.35"/>
    <row r="12894" s="2" customFormat="1" x14ac:dyDescent="0.35"/>
    <row r="12895" s="2" customFormat="1" x14ac:dyDescent="0.35"/>
    <row r="12896" s="2" customFormat="1" x14ac:dyDescent="0.35"/>
    <row r="12897" s="2" customFormat="1" x14ac:dyDescent="0.35"/>
    <row r="12898" s="2" customFormat="1" x14ac:dyDescent="0.35"/>
    <row r="12899" s="2" customFormat="1" x14ac:dyDescent="0.35"/>
    <row r="12900" s="2" customFormat="1" x14ac:dyDescent="0.35"/>
    <row r="12901" s="2" customFormat="1" x14ac:dyDescent="0.35"/>
    <row r="12902" s="2" customFormat="1" x14ac:dyDescent="0.35"/>
    <row r="12903" s="2" customFormat="1" x14ac:dyDescent="0.35"/>
    <row r="12904" s="2" customFormat="1" x14ac:dyDescent="0.35"/>
    <row r="12905" s="2" customFormat="1" x14ac:dyDescent="0.35"/>
    <row r="12906" s="2" customFormat="1" x14ac:dyDescent="0.35"/>
    <row r="12907" s="2" customFormat="1" x14ac:dyDescent="0.35"/>
    <row r="12908" s="2" customFormat="1" x14ac:dyDescent="0.35"/>
    <row r="12909" s="2" customFormat="1" x14ac:dyDescent="0.35"/>
    <row r="12910" s="2" customFormat="1" x14ac:dyDescent="0.35"/>
    <row r="12911" s="2" customFormat="1" x14ac:dyDescent="0.35"/>
    <row r="12912" s="2" customFormat="1" x14ac:dyDescent="0.35"/>
    <row r="12913" s="2" customFormat="1" x14ac:dyDescent="0.35"/>
    <row r="12914" s="2" customFormat="1" x14ac:dyDescent="0.35"/>
    <row r="12915" s="2" customFormat="1" x14ac:dyDescent="0.35"/>
    <row r="12916" s="2" customFormat="1" x14ac:dyDescent="0.35"/>
    <row r="12917" s="2" customFormat="1" x14ac:dyDescent="0.35"/>
    <row r="12918" s="2" customFormat="1" x14ac:dyDescent="0.35"/>
    <row r="12919" s="2" customFormat="1" x14ac:dyDescent="0.35"/>
    <row r="12920" s="2" customFormat="1" x14ac:dyDescent="0.35"/>
    <row r="12921" s="2" customFormat="1" x14ac:dyDescent="0.35"/>
    <row r="12922" s="2" customFormat="1" x14ac:dyDescent="0.35"/>
    <row r="12923" s="2" customFormat="1" x14ac:dyDescent="0.35"/>
    <row r="12924" s="2" customFormat="1" x14ac:dyDescent="0.35"/>
    <row r="12925" s="2" customFormat="1" x14ac:dyDescent="0.35"/>
    <row r="12926" s="2" customFormat="1" x14ac:dyDescent="0.35"/>
    <row r="12927" s="2" customFormat="1" x14ac:dyDescent="0.35"/>
    <row r="12928" s="2" customFormat="1" x14ac:dyDescent="0.35"/>
    <row r="12929" s="2" customFormat="1" x14ac:dyDescent="0.35"/>
    <row r="12930" s="2" customFormat="1" x14ac:dyDescent="0.35"/>
    <row r="12931" s="2" customFormat="1" x14ac:dyDescent="0.35"/>
    <row r="12932" s="2" customFormat="1" x14ac:dyDescent="0.35"/>
    <row r="12933" s="2" customFormat="1" x14ac:dyDescent="0.35"/>
    <row r="12934" s="2" customFormat="1" x14ac:dyDescent="0.35"/>
    <row r="12935" s="2" customFormat="1" x14ac:dyDescent="0.35"/>
    <row r="12936" s="2" customFormat="1" x14ac:dyDescent="0.35"/>
    <row r="12937" s="2" customFormat="1" x14ac:dyDescent="0.35"/>
    <row r="12938" s="2" customFormat="1" x14ac:dyDescent="0.35"/>
    <row r="12939" s="2" customFormat="1" x14ac:dyDescent="0.35"/>
    <row r="12940" s="2" customFormat="1" x14ac:dyDescent="0.35"/>
    <row r="12941" s="2" customFormat="1" x14ac:dyDescent="0.35"/>
    <row r="12942" s="2" customFormat="1" x14ac:dyDescent="0.35"/>
    <row r="12943" s="2" customFormat="1" x14ac:dyDescent="0.35"/>
    <row r="12944" s="2" customFormat="1" x14ac:dyDescent="0.35"/>
    <row r="12945" s="2" customFormat="1" x14ac:dyDescent="0.35"/>
    <row r="12946" s="2" customFormat="1" x14ac:dyDescent="0.35"/>
    <row r="12947" s="2" customFormat="1" x14ac:dyDescent="0.35"/>
    <row r="12948" s="2" customFormat="1" x14ac:dyDescent="0.35"/>
    <row r="12949" s="2" customFormat="1" x14ac:dyDescent="0.35"/>
    <row r="12950" s="2" customFormat="1" x14ac:dyDescent="0.35"/>
    <row r="12951" s="2" customFormat="1" x14ac:dyDescent="0.35"/>
    <row r="12952" s="2" customFormat="1" x14ac:dyDescent="0.35"/>
    <row r="12953" s="2" customFormat="1" x14ac:dyDescent="0.35"/>
    <row r="12954" s="2" customFormat="1" x14ac:dyDescent="0.35"/>
    <row r="12955" s="2" customFormat="1" x14ac:dyDescent="0.35"/>
    <row r="12956" s="2" customFormat="1" x14ac:dyDescent="0.35"/>
    <row r="12957" s="2" customFormat="1" x14ac:dyDescent="0.35"/>
    <row r="12958" s="2" customFormat="1" x14ac:dyDescent="0.35"/>
    <row r="12959" s="2" customFormat="1" x14ac:dyDescent="0.35"/>
    <row r="12960" s="2" customFormat="1" x14ac:dyDescent="0.35"/>
    <row r="12961" s="2" customFormat="1" x14ac:dyDescent="0.35"/>
    <row r="12962" s="2" customFormat="1" x14ac:dyDescent="0.35"/>
    <row r="12963" s="2" customFormat="1" x14ac:dyDescent="0.35"/>
    <row r="12964" s="2" customFormat="1" x14ac:dyDescent="0.35"/>
    <row r="12965" s="2" customFormat="1" x14ac:dyDescent="0.35"/>
    <row r="12966" s="2" customFormat="1" x14ac:dyDescent="0.35"/>
    <row r="12967" s="2" customFormat="1" x14ac:dyDescent="0.35"/>
    <row r="12968" s="2" customFormat="1" x14ac:dyDescent="0.35"/>
    <row r="12969" s="2" customFormat="1" x14ac:dyDescent="0.35"/>
    <row r="12970" s="2" customFormat="1" x14ac:dyDescent="0.35"/>
    <row r="12971" s="2" customFormat="1" x14ac:dyDescent="0.35"/>
    <row r="12972" s="2" customFormat="1" x14ac:dyDescent="0.35"/>
    <row r="12973" s="2" customFormat="1" x14ac:dyDescent="0.35"/>
    <row r="12974" s="2" customFormat="1" x14ac:dyDescent="0.35"/>
    <row r="12975" s="2" customFormat="1" x14ac:dyDescent="0.35"/>
    <row r="12976" s="2" customFormat="1" x14ac:dyDescent="0.35"/>
    <row r="12977" s="2" customFormat="1" x14ac:dyDescent="0.35"/>
    <row r="12978" s="2" customFormat="1" x14ac:dyDescent="0.35"/>
    <row r="12979" s="2" customFormat="1" x14ac:dyDescent="0.35"/>
    <row r="12980" s="2" customFormat="1" x14ac:dyDescent="0.35"/>
    <row r="12981" s="2" customFormat="1" x14ac:dyDescent="0.35"/>
    <row r="12982" s="2" customFormat="1" x14ac:dyDescent="0.35"/>
    <row r="12983" s="2" customFormat="1" x14ac:dyDescent="0.35"/>
    <row r="12984" s="2" customFormat="1" x14ac:dyDescent="0.35"/>
    <row r="12985" s="2" customFormat="1" x14ac:dyDescent="0.35"/>
    <row r="12986" s="2" customFormat="1" x14ac:dyDescent="0.35"/>
    <row r="12987" s="2" customFormat="1" x14ac:dyDescent="0.35"/>
    <row r="12988" s="2" customFormat="1" x14ac:dyDescent="0.35"/>
    <row r="12989" s="2" customFormat="1" x14ac:dyDescent="0.35"/>
    <row r="12990" s="2" customFormat="1" x14ac:dyDescent="0.35"/>
    <row r="12991" s="2" customFormat="1" x14ac:dyDescent="0.35"/>
    <row r="12992" s="2" customFormat="1" x14ac:dyDescent="0.35"/>
    <row r="12993" s="2" customFormat="1" x14ac:dyDescent="0.35"/>
    <row r="12994" s="2" customFormat="1" x14ac:dyDescent="0.35"/>
    <row r="12995" s="2" customFormat="1" x14ac:dyDescent="0.35"/>
    <row r="12996" s="2" customFormat="1" x14ac:dyDescent="0.35"/>
    <row r="12997" s="2" customFormat="1" x14ac:dyDescent="0.35"/>
    <row r="12998" s="2" customFormat="1" x14ac:dyDescent="0.35"/>
    <row r="12999" s="2" customFormat="1" x14ac:dyDescent="0.35"/>
    <row r="13000" s="2" customFormat="1" x14ac:dyDescent="0.35"/>
    <row r="13001" s="2" customFormat="1" x14ac:dyDescent="0.35"/>
    <row r="13002" s="2" customFormat="1" x14ac:dyDescent="0.35"/>
    <row r="13003" s="2" customFormat="1" x14ac:dyDescent="0.35"/>
    <row r="13004" s="2" customFormat="1" x14ac:dyDescent="0.35"/>
    <row r="13005" s="2" customFormat="1" x14ac:dyDescent="0.35"/>
    <row r="13006" s="2" customFormat="1" x14ac:dyDescent="0.35"/>
    <row r="13007" s="2" customFormat="1" x14ac:dyDescent="0.35"/>
    <row r="13008" s="2" customFormat="1" x14ac:dyDescent="0.35"/>
    <row r="13009" s="2" customFormat="1" x14ac:dyDescent="0.35"/>
    <row r="13010" s="2" customFormat="1" x14ac:dyDescent="0.35"/>
    <row r="13011" s="2" customFormat="1" x14ac:dyDescent="0.35"/>
    <row r="13012" s="2" customFormat="1" x14ac:dyDescent="0.35"/>
    <row r="13013" s="2" customFormat="1" x14ac:dyDescent="0.35"/>
    <row r="13014" s="2" customFormat="1" x14ac:dyDescent="0.35"/>
    <row r="13015" s="2" customFormat="1" x14ac:dyDescent="0.35"/>
    <row r="13016" s="2" customFormat="1" x14ac:dyDescent="0.35"/>
    <row r="13017" s="2" customFormat="1" x14ac:dyDescent="0.35"/>
    <row r="13018" s="2" customFormat="1" x14ac:dyDescent="0.35"/>
    <row r="13019" s="2" customFormat="1" x14ac:dyDescent="0.35"/>
    <row r="13020" s="2" customFormat="1" x14ac:dyDescent="0.35"/>
    <row r="13021" s="2" customFormat="1" x14ac:dyDescent="0.35"/>
    <row r="13022" s="2" customFormat="1" x14ac:dyDescent="0.35"/>
    <row r="13023" s="2" customFormat="1" x14ac:dyDescent="0.35"/>
    <row r="13024" s="2" customFormat="1" x14ac:dyDescent="0.35"/>
    <row r="13025" s="2" customFormat="1" x14ac:dyDescent="0.35"/>
    <row r="13026" s="2" customFormat="1" x14ac:dyDescent="0.35"/>
    <row r="13027" s="2" customFormat="1" x14ac:dyDescent="0.35"/>
    <row r="13028" s="2" customFormat="1" x14ac:dyDescent="0.35"/>
    <row r="13029" s="2" customFormat="1" x14ac:dyDescent="0.35"/>
    <row r="13030" s="2" customFormat="1" x14ac:dyDescent="0.35"/>
    <row r="13031" s="2" customFormat="1" x14ac:dyDescent="0.35"/>
    <row r="13032" s="2" customFormat="1" x14ac:dyDescent="0.35"/>
    <row r="13033" s="2" customFormat="1" x14ac:dyDescent="0.35"/>
    <row r="13034" s="2" customFormat="1" x14ac:dyDescent="0.35"/>
    <row r="13035" s="2" customFormat="1" x14ac:dyDescent="0.35"/>
    <row r="13036" s="2" customFormat="1" x14ac:dyDescent="0.35"/>
    <row r="13037" s="2" customFormat="1" x14ac:dyDescent="0.35"/>
    <row r="13038" s="2" customFormat="1" x14ac:dyDescent="0.35"/>
    <row r="13039" s="2" customFormat="1" x14ac:dyDescent="0.35"/>
    <row r="13040" s="2" customFormat="1" x14ac:dyDescent="0.35"/>
    <row r="13041" s="2" customFormat="1" x14ac:dyDescent="0.35"/>
    <row r="13042" s="2" customFormat="1" x14ac:dyDescent="0.35"/>
    <row r="13043" s="2" customFormat="1" x14ac:dyDescent="0.35"/>
    <row r="13044" s="2" customFormat="1" x14ac:dyDescent="0.35"/>
    <row r="13045" s="2" customFormat="1" x14ac:dyDescent="0.35"/>
    <row r="13046" s="2" customFormat="1" x14ac:dyDescent="0.35"/>
    <row r="13047" s="2" customFormat="1" x14ac:dyDescent="0.35"/>
    <row r="13048" s="2" customFormat="1" x14ac:dyDescent="0.35"/>
    <row r="13049" s="2" customFormat="1" x14ac:dyDescent="0.35"/>
    <row r="13050" s="2" customFormat="1" x14ac:dyDescent="0.35"/>
    <row r="13051" s="2" customFormat="1" x14ac:dyDescent="0.35"/>
    <row r="13052" s="2" customFormat="1" x14ac:dyDescent="0.35"/>
    <row r="13053" s="2" customFormat="1" x14ac:dyDescent="0.35"/>
    <row r="13054" s="2" customFormat="1" x14ac:dyDescent="0.35"/>
    <row r="13055" s="2" customFormat="1" x14ac:dyDescent="0.35"/>
    <row r="13056" s="2" customFormat="1" x14ac:dyDescent="0.35"/>
    <row r="13057" s="2" customFormat="1" x14ac:dyDescent="0.35"/>
    <row r="13058" s="2" customFormat="1" x14ac:dyDescent="0.35"/>
    <row r="13059" s="2" customFormat="1" x14ac:dyDescent="0.35"/>
    <row r="13060" s="2" customFormat="1" x14ac:dyDescent="0.35"/>
    <row r="13061" s="2" customFormat="1" x14ac:dyDescent="0.35"/>
    <row r="13062" s="2" customFormat="1" x14ac:dyDescent="0.35"/>
    <row r="13063" s="2" customFormat="1" x14ac:dyDescent="0.35"/>
    <row r="13064" s="2" customFormat="1" x14ac:dyDescent="0.35"/>
    <row r="13065" s="2" customFormat="1" x14ac:dyDescent="0.35"/>
    <row r="13066" s="2" customFormat="1" x14ac:dyDescent="0.35"/>
    <row r="13067" s="2" customFormat="1" x14ac:dyDescent="0.35"/>
    <row r="13068" s="2" customFormat="1" x14ac:dyDescent="0.35"/>
    <row r="13069" s="2" customFormat="1" x14ac:dyDescent="0.35"/>
    <row r="13070" s="2" customFormat="1" x14ac:dyDescent="0.35"/>
    <row r="13071" s="2" customFormat="1" x14ac:dyDescent="0.35"/>
    <row r="13072" s="2" customFormat="1" x14ac:dyDescent="0.35"/>
    <row r="13073" s="2" customFormat="1" x14ac:dyDescent="0.35"/>
    <row r="13074" s="2" customFormat="1" x14ac:dyDescent="0.35"/>
    <row r="13075" s="2" customFormat="1" x14ac:dyDescent="0.35"/>
    <row r="13076" s="2" customFormat="1" x14ac:dyDescent="0.35"/>
    <row r="13077" s="2" customFormat="1" x14ac:dyDescent="0.35"/>
    <row r="13078" s="2" customFormat="1" x14ac:dyDescent="0.35"/>
    <row r="13079" s="2" customFormat="1" x14ac:dyDescent="0.35"/>
    <row r="13080" s="2" customFormat="1" x14ac:dyDescent="0.35"/>
    <row r="13081" s="2" customFormat="1" x14ac:dyDescent="0.35"/>
    <row r="13082" s="2" customFormat="1" x14ac:dyDescent="0.35"/>
    <row r="13083" s="2" customFormat="1" x14ac:dyDescent="0.35"/>
    <row r="13084" s="2" customFormat="1" x14ac:dyDescent="0.35"/>
    <row r="13085" s="2" customFormat="1" x14ac:dyDescent="0.35"/>
    <row r="13086" s="2" customFormat="1" x14ac:dyDescent="0.35"/>
    <row r="13087" s="2" customFormat="1" x14ac:dyDescent="0.35"/>
    <row r="13088" s="2" customFormat="1" x14ac:dyDescent="0.35"/>
    <row r="13089" s="2" customFormat="1" x14ac:dyDescent="0.35"/>
    <row r="13090" s="2" customFormat="1" x14ac:dyDescent="0.35"/>
    <row r="13091" s="2" customFormat="1" x14ac:dyDescent="0.35"/>
    <row r="13092" s="2" customFormat="1" x14ac:dyDescent="0.35"/>
    <row r="13093" s="2" customFormat="1" x14ac:dyDescent="0.35"/>
    <row r="13094" s="2" customFormat="1" x14ac:dyDescent="0.35"/>
    <row r="13095" s="2" customFormat="1" x14ac:dyDescent="0.35"/>
    <row r="13096" s="2" customFormat="1" x14ac:dyDescent="0.35"/>
    <row r="13097" s="2" customFormat="1" x14ac:dyDescent="0.35"/>
    <row r="13098" s="2" customFormat="1" x14ac:dyDescent="0.35"/>
    <row r="13099" s="2" customFormat="1" x14ac:dyDescent="0.35"/>
    <row r="13100" s="2" customFormat="1" x14ac:dyDescent="0.35"/>
    <row r="13101" s="2" customFormat="1" x14ac:dyDescent="0.35"/>
    <row r="13102" s="2" customFormat="1" x14ac:dyDescent="0.35"/>
    <row r="13103" s="2" customFormat="1" x14ac:dyDescent="0.35"/>
    <row r="13104" s="2" customFormat="1" x14ac:dyDescent="0.35"/>
    <row r="13105" s="2" customFormat="1" x14ac:dyDescent="0.35"/>
    <row r="13106" s="2" customFormat="1" x14ac:dyDescent="0.35"/>
    <row r="13107" s="2" customFormat="1" x14ac:dyDescent="0.35"/>
    <row r="13108" s="2" customFormat="1" x14ac:dyDescent="0.35"/>
    <row r="13109" s="2" customFormat="1" x14ac:dyDescent="0.35"/>
    <row r="13110" s="2" customFormat="1" x14ac:dyDescent="0.35"/>
    <row r="13111" s="2" customFormat="1" x14ac:dyDescent="0.35"/>
    <row r="13112" s="2" customFormat="1" x14ac:dyDescent="0.35"/>
    <row r="13113" s="2" customFormat="1" x14ac:dyDescent="0.35"/>
    <row r="13114" s="2" customFormat="1" x14ac:dyDescent="0.35"/>
    <row r="13115" s="2" customFormat="1" x14ac:dyDescent="0.35"/>
    <row r="13116" s="2" customFormat="1" x14ac:dyDescent="0.35"/>
    <row r="13117" s="2" customFormat="1" x14ac:dyDescent="0.35"/>
    <row r="13118" s="2" customFormat="1" x14ac:dyDescent="0.35"/>
    <row r="13119" s="2" customFormat="1" x14ac:dyDescent="0.35"/>
    <row r="13120" s="2" customFormat="1" x14ac:dyDescent="0.35"/>
    <row r="13121" s="2" customFormat="1" x14ac:dyDescent="0.35"/>
    <row r="13122" s="2" customFormat="1" x14ac:dyDescent="0.35"/>
    <row r="13123" s="2" customFormat="1" x14ac:dyDescent="0.35"/>
    <row r="13124" s="2" customFormat="1" x14ac:dyDescent="0.35"/>
    <row r="13125" s="2" customFormat="1" x14ac:dyDescent="0.35"/>
    <row r="13126" s="2" customFormat="1" x14ac:dyDescent="0.35"/>
    <row r="13127" s="2" customFormat="1" x14ac:dyDescent="0.35"/>
    <row r="13128" s="2" customFormat="1" x14ac:dyDescent="0.35"/>
    <row r="13129" s="2" customFormat="1" x14ac:dyDescent="0.35"/>
    <row r="13130" s="2" customFormat="1" x14ac:dyDescent="0.35"/>
    <row r="13131" s="2" customFormat="1" x14ac:dyDescent="0.35"/>
    <row r="13132" s="2" customFormat="1" x14ac:dyDescent="0.35"/>
    <row r="13133" s="2" customFormat="1" x14ac:dyDescent="0.35"/>
    <row r="13134" s="2" customFormat="1" x14ac:dyDescent="0.35"/>
    <row r="13135" s="2" customFormat="1" x14ac:dyDescent="0.35"/>
    <row r="13136" s="2" customFormat="1" x14ac:dyDescent="0.35"/>
    <row r="13137" s="2" customFormat="1" x14ac:dyDescent="0.35"/>
    <row r="13138" s="2" customFormat="1" x14ac:dyDescent="0.35"/>
    <row r="13139" s="2" customFormat="1" x14ac:dyDescent="0.35"/>
    <row r="13140" s="2" customFormat="1" x14ac:dyDescent="0.35"/>
    <row r="13141" s="2" customFormat="1" x14ac:dyDescent="0.35"/>
    <row r="13142" s="2" customFormat="1" x14ac:dyDescent="0.35"/>
    <row r="13143" s="2" customFormat="1" x14ac:dyDescent="0.35"/>
    <row r="13144" s="2" customFormat="1" x14ac:dyDescent="0.35"/>
    <row r="13145" s="2" customFormat="1" x14ac:dyDescent="0.35"/>
    <row r="13146" s="2" customFormat="1" x14ac:dyDescent="0.35"/>
    <row r="13147" s="2" customFormat="1" x14ac:dyDescent="0.35"/>
    <row r="13148" s="2" customFormat="1" x14ac:dyDescent="0.35"/>
    <row r="13149" s="2" customFormat="1" x14ac:dyDescent="0.35"/>
    <row r="13150" s="2" customFormat="1" x14ac:dyDescent="0.35"/>
    <row r="13151" s="2" customFormat="1" x14ac:dyDescent="0.35"/>
    <row r="13152" s="2" customFormat="1" x14ac:dyDescent="0.35"/>
    <row r="13153" s="2" customFormat="1" x14ac:dyDescent="0.35"/>
    <row r="13154" s="2" customFormat="1" x14ac:dyDescent="0.35"/>
    <row r="13155" s="2" customFormat="1" x14ac:dyDescent="0.35"/>
    <row r="13156" s="2" customFormat="1" x14ac:dyDescent="0.35"/>
    <row r="13157" s="2" customFormat="1" x14ac:dyDescent="0.35"/>
    <row r="13158" s="2" customFormat="1" x14ac:dyDescent="0.35"/>
    <row r="13159" s="2" customFormat="1" x14ac:dyDescent="0.35"/>
    <row r="13160" s="2" customFormat="1" x14ac:dyDescent="0.35"/>
    <row r="13161" s="2" customFormat="1" x14ac:dyDescent="0.35"/>
    <row r="13162" s="2" customFormat="1" x14ac:dyDescent="0.35"/>
    <row r="13163" s="2" customFormat="1" x14ac:dyDescent="0.35"/>
    <row r="13164" s="2" customFormat="1" x14ac:dyDescent="0.35"/>
    <row r="13165" s="2" customFormat="1" x14ac:dyDescent="0.35"/>
    <row r="13166" s="2" customFormat="1" x14ac:dyDescent="0.35"/>
    <row r="13167" s="2" customFormat="1" x14ac:dyDescent="0.35"/>
    <row r="13168" s="2" customFormat="1" x14ac:dyDescent="0.35"/>
    <row r="13169" s="2" customFormat="1" x14ac:dyDescent="0.35"/>
    <row r="13170" s="2" customFormat="1" x14ac:dyDescent="0.35"/>
    <row r="13171" s="2" customFormat="1" x14ac:dyDescent="0.35"/>
    <row r="13172" s="2" customFormat="1" x14ac:dyDescent="0.35"/>
    <row r="13173" s="2" customFormat="1" x14ac:dyDescent="0.35"/>
    <row r="13174" s="2" customFormat="1" x14ac:dyDescent="0.35"/>
    <row r="13175" s="2" customFormat="1" x14ac:dyDescent="0.35"/>
    <row r="13176" s="2" customFormat="1" x14ac:dyDescent="0.35"/>
    <row r="13177" s="2" customFormat="1" x14ac:dyDescent="0.35"/>
    <row r="13178" s="2" customFormat="1" x14ac:dyDescent="0.35"/>
    <row r="13179" s="2" customFormat="1" x14ac:dyDescent="0.35"/>
    <row r="13180" s="2" customFormat="1" x14ac:dyDescent="0.35"/>
    <row r="13181" s="2" customFormat="1" x14ac:dyDescent="0.35"/>
    <row r="13182" s="2" customFormat="1" x14ac:dyDescent="0.35"/>
    <row r="13183" s="2" customFormat="1" x14ac:dyDescent="0.35"/>
    <row r="13184" s="2" customFormat="1" x14ac:dyDescent="0.35"/>
    <row r="13185" s="2" customFormat="1" x14ac:dyDescent="0.35"/>
    <row r="13186" s="2" customFormat="1" x14ac:dyDescent="0.35"/>
    <row r="13187" s="2" customFormat="1" x14ac:dyDescent="0.35"/>
    <row r="13188" s="2" customFormat="1" x14ac:dyDescent="0.35"/>
    <row r="13189" s="2" customFormat="1" x14ac:dyDescent="0.35"/>
    <row r="13190" s="2" customFormat="1" x14ac:dyDescent="0.35"/>
    <row r="13191" s="2" customFormat="1" x14ac:dyDescent="0.35"/>
    <row r="13192" s="2" customFormat="1" x14ac:dyDescent="0.35"/>
    <row r="13193" s="2" customFormat="1" x14ac:dyDescent="0.35"/>
    <row r="13194" s="2" customFormat="1" x14ac:dyDescent="0.35"/>
    <row r="13195" s="2" customFormat="1" x14ac:dyDescent="0.35"/>
    <row r="13196" s="2" customFormat="1" x14ac:dyDescent="0.35"/>
    <row r="13197" s="2" customFormat="1" x14ac:dyDescent="0.35"/>
    <row r="13198" s="2" customFormat="1" x14ac:dyDescent="0.35"/>
    <row r="13199" s="2" customFormat="1" x14ac:dyDescent="0.35"/>
    <row r="13200" s="2" customFormat="1" x14ac:dyDescent="0.35"/>
    <row r="13201" s="2" customFormat="1" x14ac:dyDescent="0.35"/>
    <row r="13202" s="2" customFormat="1" x14ac:dyDescent="0.35"/>
    <row r="13203" s="2" customFormat="1" x14ac:dyDescent="0.35"/>
    <row r="13204" s="2" customFormat="1" x14ac:dyDescent="0.35"/>
    <row r="13205" s="2" customFormat="1" x14ac:dyDescent="0.35"/>
    <row r="13206" s="2" customFormat="1" x14ac:dyDescent="0.35"/>
    <row r="13207" s="2" customFormat="1" x14ac:dyDescent="0.35"/>
    <row r="13208" s="2" customFormat="1" x14ac:dyDescent="0.35"/>
    <row r="13209" s="2" customFormat="1" x14ac:dyDescent="0.35"/>
    <row r="13210" s="2" customFormat="1" x14ac:dyDescent="0.35"/>
    <row r="13211" s="2" customFormat="1" x14ac:dyDescent="0.35"/>
    <row r="13212" s="2" customFormat="1" x14ac:dyDescent="0.35"/>
    <row r="13213" s="2" customFormat="1" x14ac:dyDescent="0.35"/>
    <row r="13214" s="2" customFormat="1" x14ac:dyDescent="0.35"/>
    <row r="13215" s="2" customFormat="1" x14ac:dyDescent="0.35"/>
    <row r="13216" s="2" customFormat="1" x14ac:dyDescent="0.35"/>
    <row r="13217" s="2" customFormat="1" x14ac:dyDescent="0.35"/>
    <row r="13218" s="2" customFormat="1" x14ac:dyDescent="0.35"/>
    <row r="13219" s="2" customFormat="1" x14ac:dyDescent="0.35"/>
    <row r="13220" s="2" customFormat="1" x14ac:dyDescent="0.35"/>
    <row r="13221" s="2" customFormat="1" x14ac:dyDescent="0.35"/>
    <row r="13222" s="2" customFormat="1" x14ac:dyDescent="0.35"/>
    <row r="13223" s="2" customFormat="1" x14ac:dyDescent="0.35"/>
    <row r="13224" s="2" customFormat="1" x14ac:dyDescent="0.35"/>
    <row r="13225" s="2" customFormat="1" x14ac:dyDescent="0.35"/>
    <row r="13226" s="2" customFormat="1" x14ac:dyDescent="0.35"/>
    <row r="13227" s="2" customFormat="1" x14ac:dyDescent="0.35"/>
    <row r="13228" s="2" customFormat="1" x14ac:dyDescent="0.35"/>
    <row r="13229" s="2" customFormat="1" x14ac:dyDescent="0.35"/>
    <row r="13230" s="2" customFormat="1" x14ac:dyDescent="0.35"/>
    <row r="13231" s="2" customFormat="1" x14ac:dyDescent="0.35"/>
    <row r="13232" s="2" customFormat="1" x14ac:dyDescent="0.35"/>
    <row r="13233" s="2" customFormat="1" x14ac:dyDescent="0.35"/>
    <row r="13234" s="2" customFormat="1" x14ac:dyDescent="0.35"/>
    <row r="13235" s="2" customFormat="1" x14ac:dyDescent="0.35"/>
    <row r="13236" s="2" customFormat="1" x14ac:dyDescent="0.35"/>
    <row r="13237" s="2" customFormat="1" x14ac:dyDescent="0.35"/>
    <row r="13238" s="2" customFormat="1" x14ac:dyDescent="0.35"/>
    <row r="13239" s="2" customFormat="1" x14ac:dyDescent="0.35"/>
    <row r="13240" s="2" customFormat="1" x14ac:dyDescent="0.35"/>
    <row r="13241" s="2" customFormat="1" x14ac:dyDescent="0.35"/>
    <row r="13242" s="2" customFormat="1" x14ac:dyDescent="0.35"/>
    <row r="13243" s="2" customFormat="1" x14ac:dyDescent="0.35"/>
    <row r="13244" s="2" customFormat="1" x14ac:dyDescent="0.35"/>
    <row r="13245" s="2" customFormat="1" x14ac:dyDescent="0.35"/>
    <row r="13246" s="2" customFormat="1" x14ac:dyDescent="0.35"/>
    <row r="13247" s="2" customFormat="1" x14ac:dyDescent="0.35"/>
    <row r="13248" s="2" customFormat="1" x14ac:dyDescent="0.35"/>
    <row r="13249" s="2" customFormat="1" x14ac:dyDescent="0.35"/>
    <row r="13250" s="2" customFormat="1" x14ac:dyDescent="0.35"/>
    <row r="13251" s="2" customFormat="1" x14ac:dyDescent="0.35"/>
    <row r="13252" s="2" customFormat="1" x14ac:dyDescent="0.35"/>
    <row r="13253" s="2" customFormat="1" x14ac:dyDescent="0.35"/>
    <row r="13254" s="2" customFormat="1" x14ac:dyDescent="0.35"/>
    <row r="13255" s="2" customFormat="1" x14ac:dyDescent="0.35"/>
    <row r="13256" s="2" customFormat="1" x14ac:dyDescent="0.35"/>
    <row r="13257" s="2" customFormat="1" x14ac:dyDescent="0.35"/>
    <row r="13258" s="2" customFormat="1" x14ac:dyDescent="0.35"/>
    <row r="13259" s="2" customFormat="1" x14ac:dyDescent="0.35"/>
    <row r="13260" s="2" customFormat="1" x14ac:dyDescent="0.35"/>
    <row r="13261" s="2" customFormat="1" x14ac:dyDescent="0.35"/>
    <row r="13262" s="2" customFormat="1" x14ac:dyDescent="0.35"/>
    <row r="13263" s="2" customFormat="1" x14ac:dyDescent="0.35"/>
    <row r="13264" s="2" customFormat="1" x14ac:dyDescent="0.35"/>
    <row r="13265" s="2" customFormat="1" x14ac:dyDescent="0.35"/>
    <row r="13266" s="2" customFormat="1" x14ac:dyDescent="0.35"/>
    <row r="13267" s="2" customFormat="1" x14ac:dyDescent="0.35"/>
    <row r="13268" s="2" customFormat="1" x14ac:dyDescent="0.35"/>
    <row r="13269" s="2" customFormat="1" x14ac:dyDescent="0.35"/>
    <row r="13270" s="2" customFormat="1" x14ac:dyDescent="0.35"/>
    <row r="13271" s="2" customFormat="1" x14ac:dyDescent="0.35"/>
    <row r="13272" s="2" customFormat="1" x14ac:dyDescent="0.35"/>
    <row r="13273" s="2" customFormat="1" x14ac:dyDescent="0.35"/>
    <row r="13274" s="2" customFormat="1" x14ac:dyDescent="0.35"/>
    <row r="13275" s="2" customFormat="1" x14ac:dyDescent="0.35"/>
    <row r="13276" s="2" customFormat="1" x14ac:dyDescent="0.35"/>
    <row r="13277" s="2" customFormat="1" x14ac:dyDescent="0.35"/>
    <row r="13278" s="2" customFormat="1" x14ac:dyDescent="0.35"/>
    <row r="13279" s="2" customFormat="1" x14ac:dyDescent="0.35"/>
    <row r="13280" s="2" customFormat="1" x14ac:dyDescent="0.35"/>
    <row r="13281" s="2" customFormat="1" x14ac:dyDescent="0.35"/>
    <row r="13282" s="2" customFormat="1" x14ac:dyDescent="0.35"/>
    <row r="13283" s="2" customFormat="1" x14ac:dyDescent="0.35"/>
    <row r="13284" s="2" customFormat="1" x14ac:dyDescent="0.35"/>
    <row r="13285" s="2" customFormat="1" x14ac:dyDescent="0.35"/>
    <row r="13286" s="2" customFormat="1" x14ac:dyDescent="0.35"/>
    <row r="13287" s="2" customFormat="1" x14ac:dyDescent="0.35"/>
    <row r="13288" s="2" customFormat="1" x14ac:dyDescent="0.35"/>
    <row r="13289" s="2" customFormat="1" x14ac:dyDescent="0.35"/>
    <row r="13290" s="2" customFormat="1" x14ac:dyDescent="0.35"/>
    <row r="13291" s="2" customFormat="1" x14ac:dyDescent="0.35"/>
    <row r="13292" s="2" customFormat="1" x14ac:dyDescent="0.35"/>
    <row r="13293" s="2" customFormat="1" x14ac:dyDescent="0.35"/>
    <row r="13294" s="2" customFormat="1" x14ac:dyDescent="0.35"/>
    <row r="13295" s="2" customFormat="1" x14ac:dyDescent="0.35"/>
    <row r="13296" s="2" customFormat="1" x14ac:dyDescent="0.35"/>
    <row r="13297" s="2" customFormat="1" x14ac:dyDescent="0.35"/>
    <row r="13298" s="2" customFormat="1" x14ac:dyDescent="0.35"/>
    <row r="13299" s="2" customFormat="1" x14ac:dyDescent="0.35"/>
    <row r="13300" s="2" customFormat="1" x14ac:dyDescent="0.35"/>
    <row r="13301" s="2" customFormat="1" x14ac:dyDescent="0.35"/>
    <row r="13302" s="2" customFormat="1" x14ac:dyDescent="0.35"/>
    <row r="13303" s="2" customFormat="1" x14ac:dyDescent="0.35"/>
    <row r="13304" s="2" customFormat="1" x14ac:dyDescent="0.35"/>
    <row r="13305" s="2" customFormat="1" x14ac:dyDescent="0.35"/>
    <row r="13306" s="2" customFormat="1" x14ac:dyDescent="0.35"/>
    <row r="13307" s="2" customFormat="1" x14ac:dyDescent="0.35"/>
    <row r="13308" s="2" customFormat="1" x14ac:dyDescent="0.35"/>
    <row r="13309" s="2" customFormat="1" x14ac:dyDescent="0.35"/>
    <row r="13310" s="2" customFormat="1" x14ac:dyDescent="0.35"/>
    <row r="13311" s="2" customFormat="1" x14ac:dyDescent="0.35"/>
    <row r="13312" s="2" customFormat="1" x14ac:dyDescent="0.35"/>
    <row r="13313" s="2" customFormat="1" x14ac:dyDescent="0.35"/>
    <row r="13314" s="2" customFormat="1" x14ac:dyDescent="0.35"/>
    <row r="13315" s="2" customFormat="1" x14ac:dyDescent="0.35"/>
    <row r="13316" s="2" customFormat="1" x14ac:dyDescent="0.35"/>
    <row r="13317" s="2" customFormat="1" x14ac:dyDescent="0.35"/>
    <row r="13318" s="2" customFormat="1" x14ac:dyDescent="0.35"/>
    <row r="13319" s="2" customFormat="1" x14ac:dyDescent="0.35"/>
    <row r="13320" s="2" customFormat="1" x14ac:dyDescent="0.35"/>
    <row r="13321" s="2" customFormat="1" x14ac:dyDescent="0.35"/>
    <row r="13322" s="2" customFormat="1" x14ac:dyDescent="0.35"/>
    <row r="13323" s="2" customFormat="1" x14ac:dyDescent="0.35"/>
    <row r="13324" s="2" customFormat="1" x14ac:dyDescent="0.35"/>
    <row r="13325" s="2" customFormat="1" x14ac:dyDescent="0.35"/>
    <row r="13326" s="2" customFormat="1" x14ac:dyDescent="0.35"/>
    <row r="13327" s="2" customFormat="1" x14ac:dyDescent="0.35"/>
    <row r="13328" s="2" customFormat="1" x14ac:dyDescent="0.35"/>
    <row r="13329" s="2" customFormat="1" x14ac:dyDescent="0.35"/>
    <row r="13330" s="2" customFormat="1" x14ac:dyDescent="0.35"/>
    <row r="13331" s="2" customFormat="1" x14ac:dyDescent="0.35"/>
    <row r="13332" s="2" customFormat="1" x14ac:dyDescent="0.35"/>
    <row r="13333" s="2" customFormat="1" x14ac:dyDescent="0.35"/>
    <row r="13334" s="2" customFormat="1" x14ac:dyDescent="0.35"/>
    <row r="13335" s="2" customFormat="1" x14ac:dyDescent="0.35"/>
    <row r="13336" s="2" customFormat="1" x14ac:dyDescent="0.35"/>
    <row r="13337" s="2" customFormat="1" x14ac:dyDescent="0.35"/>
    <row r="13338" s="2" customFormat="1" x14ac:dyDescent="0.35"/>
    <row r="13339" s="2" customFormat="1" x14ac:dyDescent="0.35"/>
    <row r="13340" s="2" customFormat="1" x14ac:dyDescent="0.35"/>
    <row r="13341" s="2" customFormat="1" x14ac:dyDescent="0.35"/>
    <row r="13342" s="2" customFormat="1" x14ac:dyDescent="0.35"/>
    <row r="13343" s="2" customFormat="1" x14ac:dyDescent="0.35"/>
    <row r="13344" s="2" customFormat="1" x14ac:dyDescent="0.35"/>
    <row r="13345" s="2" customFormat="1" x14ac:dyDescent="0.35"/>
    <row r="13346" s="2" customFormat="1" x14ac:dyDescent="0.35"/>
    <row r="13347" s="2" customFormat="1" x14ac:dyDescent="0.35"/>
    <row r="13348" s="2" customFormat="1" x14ac:dyDescent="0.35"/>
    <row r="13349" s="2" customFormat="1" x14ac:dyDescent="0.35"/>
    <row r="13350" s="2" customFormat="1" x14ac:dyDescent="0.35"/>
    <row r="13351" s="2" customFormat="1" x14ac:dyDescent="0.35"/>
    <row r="13352" s="2" customFormat="1" x14ac:dyDescent="0.35"/>
    <row r="13353" s="2" customFormat="1" x14ac:dyDescent="0.35"/>
    <row r="13354" s="2" customFormat="1" x14ac:dyDescent="0.35"/>
    <row r="13355" s="2" customFormat="1" x14ac:dyDescent="0.35"/>
    <row r="13356" s="2" customFormat="1" x14ac:dyDescent="0.35"/>
    <row r="13357" s="2" customFormat="1" x14ac:dyDescent="0.35"/>
    <row r="13358" s="2" customFormat="1" x14ac:dyDescent="0.35"/>
    <row r="13359" s="2" customFormat="1" x14ac:dyDescent="0.35"/>
    <row r="13360" s="2" customFormat="1" x14ac:dyDescent="0.35"/>
    <row r="13361" s="2" customFormat="1" x14ac:dyDescent="0.35"/>
    <row r="13362" s="2" customFormat="1" x14ac:dyDescent="0.35"/>
    <row r="13363" s="2" customFormat="1" x14ac:dyDescent="0.35"/>
    <row r="13364" s="2" customFormat="1" x14ac:dyDescent="0.35"/>
    <row r="13365" s="2" customFormat="1" x14ac:dyDescent="0.35"/>
    <row r="13366" s="2" customFormat="1" x14ac:dyDescent="0.35"/>
    <row r="13367" s="2" customFormat="1" x14ac:dyDescent="0.35"/>
    <row r="13368" s="2" customFormat="1" x14ac:dyDescent="0.35"/>
    <row r="13369" s="2" customFormat="1" x14ac:dyDescent="0.35"/>
    <row r="13370" s="2" customFormat="1" x14ac:dyDescent="0.35"/>
    <row r="13371" s="2" customFormat="1" x14ac:dyDescent="0.35"/>
    <row r="13372" s="2" customFormat="1" x14ac:dyDescent="0.35"/>
    <row r="13373" s="2" customFormat="1" x14ac:dyDescent="0.35"/>
    <row r="13374" s="2" customFormat="1" x14ac:dyDescent="0.35"/>
    <row r="13375" s="2" customFormat="1" x14ac:dyDescent="0.35"/>
    <row r="13376" s="2" customFormat="1" x14ac:dyDescent="0.35"/>
    <row r="13377" s="2" customFormat="1" x14ac:dyDescent="0.35"/>
    <row r="13378" s="2" customFormat="1" x14ac:dyDescent="0.35"/>
    <row r="13379" s="2" customFormat="1" x14ac:dyDescent="0.35"/>
    <row r="13380" s="2" customFormat="1" x14ac:dyDescent="0.35"/>
    <row r="13381" s="2" customFormat="1" x14ac:dyDescent="0.35"/>
    <row r="13382" s="2" customFormat="1" x14ac:dyDescent="0.35"/>
    <row r="13383" s="2" customFormat="1" x14ac:dyDescent="0.35"/>
    <row r="13384" s="2" customFormat="1" x14ac:dyDescent="0.35"/>
    <row r="13385" s="2" customFormat="1" x14ac:dyDescent="0.35"/>
    <row r="13386" s="2" customFormat="1" x14ac:dyDescent="0.35"/>
    <row r="13387" s="2" customFormat="1" x14ac:dyDescent="0.35"/>
    <row r="13388" s="2" customFormat="1" x14ac:dyDescent="0.35"/>
    <row r="13389" s="2" customFormat="1" x14ac:dyDescent="0.35"/>
    <row r="13390" s="2" customFormat="1" x14ac:dyDescent="0.35"/>
    <row r="13391" s="2" customFormat="1" x14ac:dyDescent="0.35"/>
    <row r="13392" s="2" customFormat="1" x14ac:dyDescent="0.35"/>
    <row r="13393" s="2" customFormat="1" x14ac:dyDescent="0.35"/>
    <row r="13394" s="2" customFormat="1" x14ac:dyDescent="0.35"/>
    <row r="13395" s="2" customFormat="1" x14ac:dyDescent="0.35"/>
    <row r="13396" s="2" customFormat="1" x14ac:dyDescent="0.35"/>
    <row r="13397" s="2" customFormat="1" x14ac:dyDescent="0.35"/>
    <row r="13398" s="2" customFormat="1" x14ac:dyDescent="0.35"/>
    <row r="13399" s="2" customFormat="1" x14ac:dyDescent="0.35"/>
    <row r="13400" s="2" customFormat="1" x14ac:dyDescent="0.35"/>
    <row r="13401" s="2" customFormat="1" x14ac:dyDescent="0.35"/>
    <row r="13402" s="2" customFormat="1" x14ac:dyDescent="0.35"/>
    <row r="13403" s="2" customFormat="1" x14ac:dyDescent="0.35"/>
    <row r="13404" s="2" customFormat="1" x14ac:dyDescent="0.35"/>
    <row r="13405" s="2" customFormat="1" x14ac:dyDescent="0.35"/>
    <row r="13406" s="2" customFormat="1" x14ac:dyDescent="0.35"/>
    <row r="13407" s="2" customFormat="1" x14ac:dyDescent="0.35"/>
    <row r="13408" s="2" customFormat="1" x14ac:dyDescent="0.35"/>
    <row r="13409" s="2" customFormat="1" x14ac:dyDescent="0.35"/>
    <row r="13410" s="2" customFormat="1" x14ac:dyDescent="0.35"/>
    <row r="13411" s="2" customFormat="1" x14ac:dyDescent="0.35"/>
    <row r="13412" s="2" customFormat="1" x14ac:dyDescent="0.35"/>
    <row r="13413" s="2" customFormat="1" x14ac:dyDescent="0.35"/>
    <row r="13414" s="2" customFormat="1" x14ac:dyDescent="0.35"/>
    <row r="13415" s="2" customFormat="1" x14ac:dyDescent="0.35"/>
    <row r="13416" s="2" customFormat="1" x14ac:dyDescent="0.35"/>
    <row r="13417" s="2" customFormat="1" x14ac:dyDescent="0.35"/>
    <row r="13418" s="2" customFormat="1" x14ac:dyDescent="0.35"/>
    <row r="13419" s="2" customFormat="1" x14ac:dyDescent="0.35"/>
    <row r="13420" s="2" customFormat="1" x14ac:dyDescent="0.35"/>
    <row r="13421" s="2" customFormat="1" x14ac:dyDescent="0.35"/>
    <row r="13422" s="2" customFormat="1" x14ac:dyDescent="0.35"/>
    <row r="13423" s="2" customFormat="1" x14ac:dyDescent="0.35"/>
    <row r="13424" s="2" customFormat="1" x14ac:dyDescent="0.35"/>
    <row r="13425" s="2" customFormat="1" x14ac:dyDescent="0.35"/>
    <row r="13426" s="2" customFormat="1" x14ac:dyDescent="0.35"/>
    <row r="13427" s="2" customFormat="1" x14ac:dyDescent="0.35"/>
    <row r="13428" s="2" customFormat="1" x14ac:dyDescent="0.35"/>
    <row r="13429" s="2" customFormat="1" x14ac:dyDescent="0.35"/>
    <row r="13430" s="2" customFormat="1" x14ac:dyDescent="0.35"/>
    <row r="13431" s="2" customFormat="1" x14ac:dyDescent="0.35"/>
    <row r="13432" s="2" customFormat="1" x14ac:dyDescent="0.35"/>
    <row r="13433" s="2" customFormat="1" x14ac:dyDescent="0.35"/>
    <row r="13434" s="2" customFormat="1" x14ac:dyDescent="0.35"/>
    <row r="13435" s="2" customFormat="1" x14ac:dyDescent="0.35"/>
    <row r="13436" s="2" customFormat="1" x14ac:dyDescent="0.35"/>
    <row r="13437" s="2" customFormat="1" x14ac:dyDescent="0.35"/>
    <row r="13438" s="2" customFormat="1" x14ac:dyDescent="0.35"/>
    <row r="13439" s="2" customFormat="1" x14ac:dyDescent="0.35"/>
    <row r="13440" s="2" customFormat="1" x14ac:dyDescent="0.35"/>
    <row r="13441" s="2" customFormat="1" x14ac:dyDescent="0.35"/>
    <row r="13442" s="2" customFormat="1" x14ac:dyDescent="0.35"/>
    <row r="13443" s="2" customFormat="1" x14ac:dyDescent="0.35"/>
    <row r="13444" s="2" customFormat="1" x14ac:dyDescent="0.35"/>
    <row r="13445" s="2" customFormat="1" x14ac:dyDescent="0.35"/>
    <row r="13446" s="2" customFormat="1" x14ac:dyDescent="0.35"/>
    <row r="13447" s="2" customFormat="1" x14ac:dyDescent="0.35"/>
    <row r="13448" s="2" customFormat="1" x14ac:dyDescent="0.35"/>
    <row r="13449" s="2" customFormat="1" x14ac:dyDescent="0.35"/>
    <row r="13450" s="2" customFormat="1" x14ac:dyDescent="0.35"/>
    <row r="13451" s="2" customFormat="1" x14ac:dyDescent="0.35"/>
    <row r="13452" s="2" customFormat="1" x14ac:dyDescent="0.35"/>
    <row r="13453" s="2" customFormat="1" x14ac:dyDescent="0.35"/>
    <row r="13454" s="2" customFormat="1" x14ac:dyDescent="0.35"/>
    <row r="13455" s="2" customFormat="1" x14ac:dyDescent="0.35"/>
    <row r="13456" s="2" customFormat="1" x14ac:dyDescent="0.35"/>
    <row r="13457" s="2" customFormat="1" x14ac:dyDescent="0.35"/>
    <row r="13458" s="2" customFormat="1" x14ac:dyDescent="0.35"/>
    <row r="13459" s="2" customFormat="1" x14ac:dyDescent="0.35"/>
    <row r="13460" s="2" customFormat="1" x14ac:dyDescent="0.35"/>
    <row r="13461" s="2" customFormat="1" x14ac:dyDescent="0.35"/>
    <row r="13462" s="2" customFormat="1" x14ac:dyDescent="0.35"/>
    <row r="13463" s="2" customFormat="1" x14ac:dyDescent="0.35"/>
    <row r="13464" s="2" customFormat="1" x14ac:dyDescent="0.35"/>
    <row r="13465" s="2" customFormat="1" x14ac:dyDescent="0.35"/>
    <row r="13466" s="2" customFormat="1" x14ac:dyDescent="0.35"/>
    <row r="13467" s="2" customFormat="1" x14ac:dyDescent="0.35"/>
    <row r="13468" s="2" customFormat="1" x14ac:dyDescent="0.35"/>
    <row r="13469" s="2" customFormat="1" x14ac:dyDescent="0.35"/>
    <row r="13470" s="2" customFormat="1" x14ac:dyDescent="0.35"/>
    <row r="13471" s="2" customFormat="1" x14ac:dyDescent="0.35"/>
    <row r="13472" s="2" customFormat="1" x14ac:dyDescent="0.35"/>
    <row r="13473" s="2" customFormat="1" x14ac:dyDescent="0.35"/>
    <row r="13474" s="2" customFormat="1" x14ac:dyDescent="0.35"/>
    <row r="13475" s="2" customFormat="1" x14ac:dyDescent="0.35"/>
    <row r="13476" s="2" customFormat="1" x14ac:dyDescent="0.35"/>
    <row r="13477" s="2" customFormat="1" x14ac:dyDescent="0.35"/>
    <row r="13478" s="2" customFormat="1" x14ac:dyDescent="0.35"/>
    <row r="13479" s="2" customFormat="1" x14ac:dyDescent="0.35"/>
    <row r="13480" s="2" customFormat="1" x14ac:dyDescent="0.35"/>
    <row r="13481" s="2" customFormat="1" x14ac:dyDescent="0.35"/>
    <row r="13482" s="2" customFormat="1" x14ac:dyDescent="0.35"/>
    <row r="13483" s="2" customFormat="1" x14ac:dyDescent="0.35"/>
    <row r="13484" s="2" customFormat="1" x14ac:dyDescent="0.35"/>
    <row r="13485" s="2" customFormat="1" x14ac:dyDescent="0.35"/>
    <row r="13486" s="2" customFormat="1" x14ac:dyDescent="0.35"/>
    <row r="13487" s="2" customFormat="1" x14ac:dyDescent="0.35"/>
    <row r="13488" s="2" customFormat="1" x14ac:dyDescent="0.35"/>
    <row r="13489" s="2" customFormat="1" x14ac:dyDescent="0.35"/>
    <row r="13490" s="2" customFormat="1" x14ac:dyDescent="0.35"/>
    <row r="13491" s="2" customFormat="1" x14ac:dyDescent="0.35"/>
    <row r="13492" s="2" customFormat="1" x14ac:dyDescent="0.35"/>
    <row r="13493" s="2" customFormat="1" x14ac:dyDescent="0.35"/>
    <row r="13494" s="2" customFormat="1" x14ac:dyDescent="0.35"/>
    <row r="13495" s="2" customFormat="1" x14ac:dyDescent="0.35"/>
    <row r="13496" s="2" customFormat="1" x14ac:dyDescent="0.35"/>
    <row r="13497" s="2" customFormat="1" x14ac:dyDescent="0.35"/>
    <row r="13498" s="2" customFormat="1" x14ac:dyDescent="0.35"/>
    <row r="13499" s="2" customFormat="1" x14ac:dyDescent="0.35"/>
    <row r="13500" s="2" customFormat="1" x14ac:dyDescent="0.35"/>
    <row r="13501" s="2" customFormat="1" x14ac:dyDescent="0.35"/>
    <row r="13502" s="2" customFormat="1" x14ac:dyDescent="0.35"/>
    <row r="13503" s="2" customFormat="1" x14ac:dyDescent="0.35"/>
    <row r="13504" s="2" customFormat="1" x14ac:dyDescent="0.35"/>
    <row r="13505" s="2" customFormat="1" x14ac:dyDescent="0.35"/>
    <row r="13506" s="2" customFormat="1" x14ac:dyDescent="0.35"/>
    <row r="13507" s="2" customFormat="1" x14ac:dyDescent="0.35"/>
    <row r="13508" s="2" customFormat="1" x14ac:dyDescent="0.35"/>
    <row r="13509" s="2" customFormat="1" x14ac:dyDescent="0.35"/>
    <row r="13510" s="2" customFormat="1" x14ac:dyDescent="0.35"/>
    <row r="13511" s="2" customFormat="1" x14ac:dyDescent="0.35"/>
    <row r="13512" s="2" customFormat="1" x14ac:dyDescent="0.35"/>
    <row r="13513" s="2" customFormat="1" x14ac:dyDescent="0.35"/>
    <row r="13514" s="2" customFormat="1" x14ac:dyDescent="0.35"/>
    <row r="13515" s="2" customFormat="1" x14ac:dyDescent="0.35"/>
    <row r="13516" s="2" customFormat="1" x14ac:dyDescent="0.35"/>
    <row r="13517" s="2" customFormat="1" x14ac:dyDescent="0.35"/>
    <row r="13518" s="2" customFormat="1" x14ac:dyDescent="0.35"/>
    <row r="13519" s="2" customFormat="1" x14ac:dyDescent="0.35"/>
    <row r="13520" s="2" customFormat="1" x14ac:dyDescent="0.35"/>
    <row r="13521" s="2" customFormat="1" x14ac:dyDescent="0.35"/>
    <row r="13522" s="2" customFormat="1" x14ac:dyDescent="0.35"/>
    <row r="13523" s="2" customFormat="1" x14ac:dyDescent="0.35"/>
    <row r="13524" s="2" customFormat="1" x14ac:dyDescent="0.35"/>
    <row r="13525" s="2" customFormat="1" x14ac:dyDescent="0.35"/>
    <row r="13526" s="2" customFormat="1" x14ac:dyDescent="0.35"/>
    <row r="13527" s="2" customFormat="1" x14ac:dyDescent="0.35"/>
    <row r="13528" s="2" customFormat="1" x14ac:dyDescent="0.35"/>
    <row r="13529" s="2" customFormat="1" x14ac:dyDescent="0.35"/>
    <row r="13530" s="2" customFormat="1" x14ac:dyDescent="0.35"/>
    <row r="13531" s="2" customFormat="1" x14ac:dyDescent="0.35"/>
    <row r="13532" s="2" customFormat="1" x14ac:dyDescent="0.35"/>
    <row r="13533" s="2" customFormat="1" x14ac:dyDescent="0.35"/>
    <row r="13534" s="2" customFormat="1" x14ac:dyDescent="0.35"/>
    <row r="13535" s="2" customFormat="1" x14ac:dyDescent="0.35"/>
    <row r="13536" s="2" customFormat="1" x14ac:dyDescent="0.35"/>
    <row r="13537" s="2" customFormat="1" x14ac:dyDescent="0.35"/>
    <row r="13538" s="2" customFormat="1" x14ac:dyDescent="0.35"/>
    <row r="13539" s="2" customFormat="1" x14ac:dyDescent="0.35"/>
    <row r="13540" s="2" customFormat="1" x14ac:dyDescent="0.35"/>
    <row r="13541" s="2" customFormat="1" x14ac:dyDescent="0.35"/>
    <row r="13542" s="2" customFormat="1" x14ac:dyDescent="0.35"/>
    <row r="13543" s="2" customFormat="1" x14ac:dyDescent="0.35"/>
    <row r="13544" s="2" customFormat="1" x14ac:dyDescent="0.35"/>
    <row r="13545" s="2" customFormat="1" x14ac:dyDescent="0.35"/>
    <row r="13546" s="2" customFormat="1" x14ac:dyDescent="0.35"/>
    <row r="13547" s="2" customFormat="1" x14ac:dyDescent="0.35"/>
    <row r="13548" s="2" customFormat="1" x14ac:dyDescent="0.35"/>
    <row r="13549" s="2" customFormat="1" x14ac:dyDescent="0.35"/>
    <row r="13550" s="2" customFormat="1" x14ac:dyDescent="0.35"/>
    <row r="13551" s="2" customFormat="1" x14ac:dyDescent="0.35"/>
    <row r="13552" s="2" customFormat="1" x14ac:dyDescent="0.35"/>
    <row r="13553" s="2" customFormat="1" x14ac:dyDescent="0.35"/>
    <row r="13554" s="2" customFormat="1" x14ac:dyDescent="0.35"/>
    <row r="13555" s="2" customFormat="1" x14ac:dyDescent="0.35"/>
    <row r="13556" s="2" customFormat="1" x14ac:dyDescent="0.35"/>
    <row r="13557" s="2" customFormat="1" x14ac:dyDescent="0.35"/>
    <row r="13558" s="2" customFormat="1" x14ac:dyDescent="0.35"/>
    <row r="13559" s="2" customFormat="1" x14ac:dyDescent="0.35"/>
    <row r="13560" s="2" customFormat="1" x14ac:dyDescent="0.35"/>
    <row r="13561" s="2" customFormat="1" x14ac:dyDescent="0.35"/>
    <row r="13562" s="2" customFormat="1" x14ac:dyDescent="0.35"/>
    <row r="13563" s="2" customFormat="1" x14ac:dyDescent="0.35"/>
    <row r="13564" s="2" customFormat="1" x14ac:dyDescent="0.35"/>
    <row r="13565" s="2" customFormat="1" x14ac:dyDescent="0.35"/>
    <row r="13566" s="2" customFormat="1" x14ac:dyDescent="0.35"/>
    <row r="13567" s="2" customFormat="1" x14ac:dyDescent="0.35"/>
    <row r="13568" s="2" customFormat="1" x14ac:dyDescent="0.35"/>
    <row r="13569" s="2" customFormat="1" x14ac:dyDescent="0.35"/>
    <row r="13570" s="2" customFormat="1" x14ac:dyDescent="0.35"/>
    <row r="13571" s="2" customFormat="1" x14ac:dyDescent="0.35"/>
    <row r="13572" s="2" customFormat="1" x14ac:dyDescent="0.35"/>
    <row r="13573" s="2" customFormat="1" x14ac:dyDescent="0.35"/>
    <row r="13574" s="2" customFormat="1" x14ac:dyDescent="0.35"/>
    <row r="13575" s="2" customFormat="1" x14ac:dyDescent="0.35"/>
    <row r="13576" s="2" customFormat="1" x14ac:dyDescent="0.35"/>
    <row r="13577" s="2" customFormat="1" x14ac:dyDescent="0.35"/>
    <row r="13578" s="2" customFormat="1" x14ac:dyDescent="0.35"/>
    <row r="13579" s="2" customFormat="1" x14ac:dyDescent="0.35"/>
    <row r="13580" s="2" customFormat="1" x14ac:dyDescent="0.35"/>
    <row r="13581" s="2" customFormat="1" x14ac:dyDescent="0.35"/>
    <row r="13582" s="2" customFormat="1" x14ac:dyDescent="0.35"/>
    <row r="13583" s="2" customFormat="1" x14ac:dyDescent="0.35"/>
    <row r="13584" s="2" customFormat="1" x14ac:dyDescent="0.35"/>
    <row r="13585" s="2" customFormat="1" x14ac:dyDescent="0.35"/>
    <row r="13586" s="2" customFormat="1" x14ac:dyDescent="0.35"/>
    <row r="13587" s="2" customFormat="1" x14ac:dyDescent="0.35"/>
    <row r="13588" s="2" customFormat="1" x14ac:dyDescent="0.35"/>
    <row r="13589" s="2" customFormat="1" x14ac:dyDescent="0.35"/>
    <row r="13590" s="2" customFormat="1" x14ac:dyDescent="0.35"/>
    <row r="13591" s="2" customFormat="1" x14ac:dyDescent="0.35"/>
    <row r="13592" s="2" customFormat="1" x14ac:dyDescent="0.35"/>
    <row r="13593" s="2" customFormat="1" x14ac:dyDescent="0.35"/>
    <row r="13594" s="2" customFormat="1" x14ac:dyDescent="0.35"/>
    <row r="13595" s="2" customFormat="1" x14ac:dyDescent="0.35"/>
    <row r="13596" s="2" customFormat="1" x14ac:dyDescent="0.35"/>
    <row r="13597" s="2" customFormat="1" x14ac:dyDescent="0.35"/>
    <row r="13598" s="2" customFormat="1" x14ac:dyDescent="0.35"/>
    <row r="13599" s="2" customFormat="1" x14ac:dyDescent="0.35"/>
    <row r="13600" s="2" customFormat="1" x14ac:dyDescent="0.35"/>
    <row r="13601" s="2" customFormat="1" x14ac:dyDescent="0.35"/>
    <row r="13602" s="2" customFormat="1" x14ac:dyDescent="0.35"/>
    <row r="13603" s="2" customFormat="1" x14ac:dyDescent="0.35"/>
    <row r="13604" s="2" customFormat="1" x14ac:dyDescent="0.35"/>
    <row r="13605" s="2" customFormat="1" x14ac:dyDescent="0.35"/>
    <row r="13606" s="2" customFormat="1" x14ac:dyDescent="0.35"/>
    <row r="13607" s="2" customFormat="1" x14ac:dyDescent="0.35"/>
    <row r="13608" s="2" customFormat="1" x14ac:dyDescent="0.35"/>
    <row r="13609" s="2" customFormat="1" x14ac:dyDescent="0.35"/>
    <row r="13610" s="2" customFormat="1" x14ac:dyDescent="0.35"/>
    <row r="13611" s="2" customFormat="1" x14ac:dyDescent="0.35"/>
    <row r="13612" s="2" customFormat="1" x14ac:dyDescent="0.35"/>
    <row r="13613" s="2" customFormat="1" x14ac:dyDescent="0.35"/>
    <row r="13614" s="2" customFormat="1" x14ac:dyDescent="0.35"/>
    <row r="13615" s="2" customFormat="1" x14ac:dyDescent="0.35"/>
    <row r="13616" s="2" customFormat="1" x14ac:dyDescent="0.35"/>
    <row r="13617" s="2" customFormat="1" x14ac:dyDescent="0.35"/>
    <row r="13618" s="2" customFormat="1" x14ac:dyDescent="0.35"/>
    <row r="13619" s="2" customFormat="1" x14ac:dyDescent="0.35"/>
    <row r="13620" s="2" customFormat="1" x14ac:dyDescent="0.35"/>
    <row r="13621" s="2" customFormat="1" x14ac:dyDescent="0.35"/>
    <row r="13622" s="2" customFormat="1" x14ac:dyDescent="0.35"/>
    <row r="13623" s="2" customFormat="1" x14ac:dyDescent="0.35"/>
    <row r="13624" s="2" customFormat="1" x14ac:dyDescent="0.35"/>
    <row r="13625" s="2" customFormat="1" x14ac:dyDescent="0.35"/>
    <row r="13626" s="2" customFormat="1" x14ac:dyDescent="0.35"/>
    <row r="13627" s="2" customFormat="1" x14ac:dyDescent="0.35"/>
    <row r="13628" s="2" customFormat="1" x14ac:dyDescent="0.35"/>
    <row r="13629" s="2" customFormat="1" x14ac:dyDescent="0.35"/>
    <row r="13630" s="2" customFormat="1" x14ac:dyDescent="0.35"/>
    <row r="13631" s="2" customFormat="1" x14ac:dyDescent="0.35"/>
    <row r="13632" s="2" customFormat="1" x14ac:dyDescent="0.35"/>
    <row r="13633" s="2" customFormat="1" x14ac:dyDescent="0.35"/>
    <row r="13634" s="2" customFormat="1" x14ac:dyDescent="0.35"/>
    <row r="13635" s="2" customFormat="1" x14ac:dyDescent="0.35"/>
    <row r="13636" s="2" customFormat="1" x14ac:dyDescent="0.35"/>
    <row r="13637" s="2" customFormat="1" x14ac:dyDescent="0.35"/>
    <row r="13638" s="2" customFormat="1" x14ac:dyDescent="0.35"/>
    <row r="13639" s="2" customFormat="1" x14ac:dyDescent="0.35"/>
    <row r="13640" s="2" customFormat="1" x14ac:dyDescent="0.35"/>
    <row r="13641" s="2" customFormat="1" x14ac:dyDescent="0.35"/>
    <row r="13642" s="2" customFormat="1" x14ac:dyDescent="0.35"/>
    <row r="13643" s="2" customFormat="1" x14ac:dyDescent="0.35"/>
    <row r="13644" s="2" customFormat="1" x14ac:dyDescent="0.35"/>
    <row r="13645" s="2" customFormat="1" x14ac:dyDescent="0.35"/>
    <row r="13646" s="2" customFormat="1" x14ac:dyDescent="0.35"/>
    <row r="13647" s="2" customFormat="1" x14ac:dyDescent="0.35"/>
    <row r="13648" s="2" customFormat="1" x14ac:dyDescent="0.35"/>
    <row r="13649" s="2" customFormat="1" x14ac:dyDescent="0.35"/>
    <row r="13650" s="2" customFormat="1" x14ac:dyDescent="0.35"/>
    <row r="13651" s="2" customFormat="1" x14ac:dyDescent="0.35"/>
    <row r="13652" s="2" customFormat="1" x14ac:dyDescent="0.35"/>
    <row r="13653" s="2" customFormat="1" x14ac:dyDescent="0.35"/>
    <row r="13654" s="2" customFormat="1" x14ac:dyDescent="0.35"/>
    <row r="13655" s="2" customFormat="1" x14ac:dyDescent="0.35"/>
    <row r="13656" s="2" customFormat="1" x14ac:dyDescent="0.35"/>
    <row r="13657" s="2" customFormat="1" x14ac:dyDescent="0.35"/>
    <row r="13658" s="2" customFormat="1" x14ac:dyDescent="0.35"/>
    <row r="13659" s="2" customFormat="1" x14ac:dyDescent="0.35"/>
    <row r="13660" s="2" customFormat="1" x14ac:dyDescent="0.35"/>
    <row r="13661" s="2" customFormat="1" x14ac:dyDescent="0.35"/>
    <row r="13662" s="2" customFormat="1" x14ac:dyDescent="0.35"/>
    <row r="13663" s="2" customFormat="1" x14ac:dyDescent="0.35"/>
    <row r="13664" s="2" customFormat="1" x14ac:dyDescent="0.35"/>
    <row r="13665" s="2" customFormat="1" x14ac:dyDescent="0.35"/>
    <row r="13666" s="2" customFormat="1" x14ac:dyDescent="0.35"/>
    <row r="13667" s="2" customFormat="1" x14ac:dyDescent="0.35"/>
    <row r="13668" s="2" customFormat="1" x14ac:dyDescent="0.35"/>
    <row r="13669" s="2" customFormat="1" x14ac:dyDescent="0.35"/>
    <row r="13670" s="2" customFormat="1" x14ac:dyDescent="0.35"/>
    <row r="13671" s="2" customFormat="1" x14ac:dyDescent="0.35"/>
    <row r="13672" s="2" customFormat="1" x14ac:dyDescent="0.35"/>
    <row r="13673" s="2" customFormat="1" x14ac:dyDescent="0.35"/>
    <row r="13674" s="2" customFormat="1" x14ac:dyDescent="0.35"/>
    <row r="13675" s="2" customFormat="1" x14ac:dyDescent="0.35"/>
    <row r="13676" s="2" customFormat="1" x14ac:dyDescent="0.35"/>
    <row r="13677" s="2" customFormat="1" x14ac:dyDescent="0.35"/>
    <row r="13678" s="2" customFormat="1" x14ac:dyDescent="0.35"/>
    <row r="13679" s="2" customFormat="1" x14ac:dyDescent="0.35"/>
    <row r="13680" s="2" customFormat="1" x14ac:dyDescent="0.35"/>
    <row r="13681" s="2" customFormat="1" x14ac:dyDescent="0.35"/>
    <row r="13682" s="2" customFormat="1" x14ac:dyDescent="0.35"/>
    <row r="13683" s="2" customFormat="1" x14ac:dyDescent="0.35"/>
    <row r="13684" s="2" customFormat="1" x14ac:dyDescent="0.35"/>
    <row r="13685" s="2" customFormat="1" x14ac:dyDescent="0.35"/>
    <row r="13686" s="2" customFormat="1" x14ac:dyDescent="0.35"/>
    <row r="13687" s="2" customFormat="1" x14ac:dyDescent="0.35"/>
    <row r="13688" s="2" customFormat="1" x14ac:dyDescent="0.35"/>
    <row r="13689" s="2" customFormat="1" x14ac:dyDescent="0.35"/>
    <row r="13690" s="2" customFormat="1" x14ac:dyDescent="0.35"/>
    <row r="13691" s="2" customFormat="1" x14ac:dyDescent="0.35"/>
    <row r="13692" s="2" customFormat="1" x14ac:dyDescent="0.35"/>
    <row r="13693" s="2" customFormat="1" x14ac:dyDescent="0.35"/>
    <row r="13694" s="2" customFormat="1" x14ac:dyDescent="0.35"/>
    <row r="13695" s="2" customFormat="1" x14ac:dyDescent="0.35"/>
    <row r="13696" s="2" customFormat="1" x14ac:dyDescent="0.35"/>
    <row r="13697" s="2" customFormat="1" x14ac:dyDescent="0.35"/>
    <row r="13698" s="2" customFormat="1" x14ac:dyDescent="0.35"/>
    <row r="13699" s="2" customFormat="1" x14ac:dyDescent="0.35"/>
    <row r="13700" s="2" customFormat="1" x14ac:dyDescent="0.35"/>
    <row r="13701" s="2" customFormat="1" x14ac:dyDescent="0.35"/>
    <row r="13702" s="2" customFormat="1" x14ac:dyDescent="0.35"/>
    <row r="13703" s="2" customFormat="1" x14ac:dyDescent="0.35"/>
    <row r="13704" s="2" customFormat="1" x14ac:dyDescent="0.35"/>
    <row r="13705" s="2" customFormat="1" x14ac:dyDescent="0.35"/>
    <row r="13706" s="2" customFormat="1" x14ac:dyDescent="0.35"/>
    <row r="13707" s="2" customFormat="1" x14ac:dyDescent="0.35"/>
    <row r="13708" s="2" customFormat="1" x14ac:dyDescent="0.35"/>
    <row r="13709" s="2" customFormat="1" x14ac:dyDescent="0.35"/>
    <row r="13710" s="2" customFormat="1" x14ac:dyDescent="0.35"/>
    <row r="13711" s="2" customFormat="1" x14ac:dyDescent="0.35"/>
    <row r="13712" s="2" customFormat="1" x14ac:dyDescent="0.35"/>
    <row r="13713" s="2" customFormat="1" x14ac:dyDescent="0.35"/>
    <row r="13714" s="2" customFormat="1" x14ac:dyDescent="0.35"/>
    <row r="13715" s="2" customFormat="1" x14ac:dyDescent="0.35"/>
    <row r="13716" s="2" customFormat="1" x14ac:dyDescent="0.35"/>
    <row r="13717" s="2" customFormat="1" x14ac:dyDescent="0.35"/>
    <row r="13718" s="2" customFormat="1" x14ac:dyDescent="0.35"/>
    <row r="13719" s="2" customFormat="1" x14ac:dyDescent="0.35"/>
    <row r="13720" s="2" customFormat="1" x14ac:dyDescent="0.35"/>
    <row r="13721" s="2" customFormat="1" x14ac:dyDescent="0.35"/>
    <row r="13722" s="2" customFormat="1" x14ac:dyDescent="0.35"/>
    <row r="13723" s="2" customFormat="1" x14ac:dyDescent="0.35"/>
    <row r="13724" s="2" customFormat="1" x14ac:dyDescent="0.35"/>
    <row r="13725" s="2" customFormat="1" x14ac:dyDescent="0.35"/>
    <row r="13726" s="2" customFormat="1" x14ac:dyDescent="0.35"/>
    <row r="13727" s="2" customFormat="1" x14ac:dyDescent="0.35"/>
    <row r="13728" s="2" customFormat="1" x14ac:dyDescent="0.35"/>
    <row r="13729" s="2" customFormat="1" x14ac:dyDescent="0.35"/>
    <row r="13730" s="2" customFormat="1" x14ac:dyDescent="0.35"/>
    <row r="13731" s="2" customFormat="1" x14ac:dyDescent="0.35"/>
    <row r="13732" s="2" customFormat="1" x14ac:dyDescent="0.35"/>
    <row r="13733" s="2" customFormat="1" x14ac:dyDescent="0.35"/>
    <row r="13734" s="2" customFormat="1" x14ac:dyDescent="0.35"/>
    <row r="13735" s="2" customFormat="1" x14ac:dyDescent="0.35"/>
    <row r="13736" s="2" customFormat="1" x14ac:dyDescent="0.35"/>
    <row r="13737" s="2" customFormat="1" x14ac:dyDescent="0.35"/>
    <row r="13738" s="2" customFormat="1" x14ac:dyDescent="0.35"/>
    <row r="13739" s="2" customFormat="1" x14ac:dyDescent="0.35"/>
    <row r="13740" s="2" customFormat="1" x14ac:dyDescent="0.35"/>
    <row r="13741" s="2" customFormat="1" x14ac:dyDescent="0.35"/>
    <row r="13742" s="2" customFormat="1" x14ac:dyDescent="0.35"/>
    <row r="13743" s="2" customFormat="1" x14ac:dyDescent="0.35"/>
    <row r="13744" s="2" customFormat="1" x14ac:dyDescent="0.35"/>
    <row r="13745" s="2" customFormat="1" x14ac:dyDescent="0.35"/>
    <row r="13746" s="2" customFormat="1" x14ac:dyDescent="0.35"/>
    <row r="13747" s="2" customFormat="1" x14ac:dyDescent="0.35"/>
    <row r="13748" s="2" customFormat="1" x14ac:dyDescent="0.35"/>
    <row r="13749" s="2" customFormat="1" x14ac:dyDescent="0.35"/>
    <row r="13750" s="2" customFormat="1" x14ac:dyDescent="0.35"/>
    <row r="13751" s="2" customFormat="1" x14ac:dyDescent="0.35"/>
    <row r="13752" s="2" customFormat="1" x14ac:dyDescent="0.35"/>
    <row r="13753" s="2" customFormat="1" x14ac:dyDescent="0.35"/>
    <row r="13754" s="2" customFormat="1" x14ac:dyDescent="0.35"/>
    <row r="13755" s="2" customFormat="1" x14ac:dyDescent="0.35"/>
    <row r="13756" s="2" customFormat="1" x14ac:dyDescent="0.35"/>
    <row r="13757" s="2" customFormat="1" x14ac:dyDescent="0.35"/>
    <row r="13758" s="2" customFormat="1" x14ac:dyDescent="0.35"/>
    <row r="13759" s="2" customFormat="1" x14ac:dyDescent="0.35"/>
    <row r="13760" s="2" customFormat="1" x14ac:dyDescent="0.35"/>
    <row r="13761" s="2" customFormat="1" x14ac:dyDescent="0.35"/>
    <row r="13762" s="2" customFormat="1" x14ac:dyDescent="0.35"/>
    <row r="13763" s="2" customFormat="1" x14ac:dyDescent="0.35"/>
    <row r="13764" s="2" customFormat="1" x14ac:dyDescent="0.35"/>
    <row r="13765" s="2" customFormat="1" x14ac:dyDescent="0.35"/>
    <row r="13766" s="2" customFormat="1" x14ac:dyDescent="0.35"/>
    <row r="13767" s="2" customFormat="1" x14ac:dyDescent="0.35"/>
    <row r="13768" s="2" customFormat="1" x14ac:dyDescent="0.35"/>
    <row r="13769" s="2" customFormat="1" x14ac:dyDescent="0.35"/>
    <row r="13770" s="2" customFormat="1" x14ac:dyDescent="0.35"/>
    <row r="13771" s="2" customFormat="1" x14ac:dyDescent="0.35"/>
    <row r="13772" s="2" customFormat="1" x14ac:dyDescent="0.35"/>
    <row r="13773" s="2" customFormat="1" x14ac:dyDescent="0.35"/>
    <row r="13774" s="2" customFormat="1" x14ac:dyDescent="0.35"/>
    <row r="13775" s="2" customFormat="1" x14ac:dyDescent="0.35"/>
    <row r="13776" s="2" customFormat="1" x14ac:dyDescent="0.35"/>
    <row r="13777" s="2" customFormat="1" x14ac:dyDescent="0.35"/>
    <row r="13778" s="2" customFormat="1" x14ac:dyDescent="0.35"/>
    <row r="13779" s="2" customFormat="1" x14ac:dyDescent="0.35"/>
    <row r="13780" s="2" customFormat="1" x14ac:dyDescent="0.35"/>
    <row r="13781" s="2" customFormat="1" x14ac:dyDescent="0.35"/>
    <row r="13782" s="2" customFormat="1" x14ac:dyDescent="0.35"/>
    <row r="13783" s="2" customFormat="1" x14ac:dyDescent="0.35"/>
    <row r="13784" s="2" customFormat="1" x14ac:dyDescent="0.35"/>
    <row r="13785" s="2" customFormat="1" x14ac:dyDescent="0.35"/>
    <row r="13786" s="2" customFormat="1" x14ac:dyDescent="0.35"/>
    <row r="13787" s="2" customFormat="1" x14ac:dyDescent="0.35"/>
    <row r="13788" s="2" customFormat="1" x14ac:dyDescent="0.35"/>
    <row r="13789" s="2" customFormat="1" x14ac:dyDescent="0.35"/>
    <row r="13790" s="2" customFormat="1" x14ac:dyDescent="0.35"/>
    <row r="13791" s="2" customFormat="1" x14ac:dyDescent="0.35"/>
    <row r="13792" s="2" customFormat="1" x14ac:dyDescent="0.35"/>
    <row r="13793" s="2" customFormat="1" x14ac:dyDescent="0.35"/>
    <row r="13794" s="2" customFormat="1" x14ac:dyDescent="0.35"/>
    <row r="13795" s="2" customFormat="1" x14ac:dyDescent="0.35"/>
    <row r="13796" s="2" customFormat="1" x14ac:dyDescent="0.35"/>
    <row r="13797" s="2" customFormat="1" x14ac:dyDescent="0.35"/>
    <row r="13798" s="2" customFormat="1" x14ac:dyDescent="0.35"/>
    <row r="13799" s="2" customFormat="1" x14ac:dyDescent="0.35"/>
    <row r="13800" s="2" customFormat="1" x14ac:dyDescent="0.35"/>
    <row r="13801" s="2" customFormat="1" x14ac:dyDescent="0.35"/>
    <row r="13802" s="2" customFormat="1" x14ac:dyDescent="0.35"/>
    <row r="13803" s="2" customFormat="1" x14ac:dyDescent="0.35"/>
    <row r="13804" s="2" customFormat="1" x14ac:dyDescent="0.35"/>
    <row r="13805" s="2" customFormat="1" x14ac:dyDescent="0.35"/>
    <row r="13806" s="2" customFormat="1" x14ac:dyDescent="0.35"/>
    <row r="13807" s="2" customFormat="1" x14ac:dyDescent="0.35"/>
    <row r="13808" s="2" customFormat="1" x14ac:dyDescent="0.35"/>
    <row r="13809" s="2" customFormat="1" x14ac:dyDescent="0.35"/>
    <row r="13810" s="2" customFormat="1" x14ac:dyDescent="0.35"/>
    <row r="13811" s="2" customFormat="1" x14ac:dyDescent="0.35"/>
    <row r="13812" s="2" customFormat="1" x14ac:dyDescent="0.35"/>
    <row r="13813" s="2" customFormat="1" x14ac:dyDescent="0.35"/>
    <row r="13814" s="2" customFormat="1" x14ac:dyDescent="0.35"/>
    <row r="13815" s="2" customFormat="1" x14ac:dyDescent="0.35"/>
    <row r="13816" s="2" customFormat="1" x14ac:dyDescent="0.35"/>
    <row r="13817" s="2" customFormat="1" x14ac:dyDescent="0.35"/>
    <row r="13818" s="2" customFormat="1" x14ac:dyDescent="0.35"/>
    <row r="13819" s="2" customFormat="1" x14ac:dyDescent="0.35"/>
    <row r="13820" s="2" customFormat="1" x14ac:dyDescent="0.35"/>
    <row r="13821" s="2" customFormat="1" x14ac:dyDescent="0.35"/>
    <row r="13822" s="2" customFormat="1" x14ac:dyDescent="0.35"/>
    <row r="13823" s="2" customFormat="1" x14ac:dyDescent="0.35"/>
    <row r="13824" s="2" customFormat="1" x14ac:dyDescent="0.35"/>
    <row r="13825" s="2" customFormat="1" x14ac:dyDescent="0.35"/>
    <row r="13826" s="2" customFormat="1" x14ac:dyDescent="0.35"/>
    <row r="13827" s="2" customFormat="1" x14ac:dyDescent="0.35"/>
    <row r="13828" s="2" customFormat="1" x14ac:dyDescent="0.35"/>
    <row r="13829" s="2" customFormat="1" x14ac:dyDescent="0.35"/>
    <row r="13830" s="2" customFormat="1" x14ac:dyDescent="0.35"/>
    <row r="13831" s="2" customFormat="1" x14ac:dyDescent="0.35"/>
    <row r="13832" s="2" customFormat="1" x14ac:dyDescent="0.35"/>
    <row r="13833" s="2" customFormat="1" x14ac:dyDescent="0.35"/>
    <row r="13834" s="2" customFormat="1" x14ac:dyDescent="0.35"/>
    <row r="13835" s="2" customFormat="1" x14ac:dyDescent="0.35"/>
    <row r="13836" s="2" customFormat="1" x14ac:dyDescent="0.35"/>
    <row r="13837" s="2" customFormat="1" x14ac:dyDescent="0.35"/>
    <row r="13838" s="2" customFormat="1" x14ac:dyDescent="0.35"/>
    <row r="13839" s="2" customFormat="1" x14ac:dyDescent="0.35"/>
    <row r="13840" s="2" customFormat="1" x14ac:dyDescent="0.35"/>
    <row r="13841" s="2" customFormat="1" x14ac:dyDescent="0.35"/>
    <row r="13842" s="2" customFormat="1" x14ac:dyDescent="0.35"/>
    <row r="13843" s="2" customFormat="1" x14ac:dyDescent="0.35"/>
    <row r="13844" s="2" customFormat="1" x14ac:dyDescent="0.35"/>
    <row r="13845" s="2" customFormat="1" x14ac:dyDescent="0.35"/>
    <row r="13846" s="2" customFormat="1" x14ac:dyDescent="0.35"/>
    <row r="13847" s="2" customFormat="1" x14ac:dyDescent="0.35"/>
    <row r="13848" s="2" customFormat="1" x14ac:dyDescent="0.35"/>
    <row r="13849" s="2" customFormat="1" x14ac:dyDescent="0.35"/>
    <row r="13850" s="2" customFormat="1" x14ac:dyDescent="0.35"/>
    <row r="13851" s="2" customFormat="1" x14ac:dyDescent="0.35"/>
    <row r="13852" s="2" customFormat="1" x14ac:dyDescent="0.35"/>
    <row r="13853" s="2" customFormat="1" x14ac:dyDescent="0.35"/>
    <row r="13854" s="2" customFormat="1" x14ac:dyDescent="0.35"/>
    <row r="13855" s="2" customFormat="1" x14ac:dyDescent="0.35"/>
    <row r="13856" s="2" customFormat="1" x14ac:dyDescent="0.35"/>
    <row r="13857" s="2" customFormat="1" x14ac:dyDescent="0.35"/>
    <row r="13858" s="2" customFormat="1" x14ac:dyDescent="0.35"/>
    <row r="13859" s="2" customFormat="1" x14ac:dyDescent="0.35"/>
    <row r="13860" s="2" customFormat="1" x14ac:dyDescent="0.35"/>
    <row r="13861" s="2" customFormat="1" x14ac:dyDescent="0.35"/>
    <row r="13862" s="2" customFormat="1" x14ac:dyDescent="0.35"/>
    <row r="13863" s="2" customFormat="1" x14ac:dyDescent="0.35"/>
    <row r="13864" s="2" customFormat="1" x14ac:dyDescent="0.35"/>
    <row r="13865" s="2" customFormat="1" x14ac:dyDescent="0.35"/>
    <row r="13866" s="2" customFormat="1" x14ac:dyDescent="0.35"/>
    <row r="13867" s="2" customFormat="1" x14ac:dyDescent="0.35"/>
    <row r="13868" s="2" customFormat="1" x14ac:dyDescent="0.35"/>
    <row r="13869" s="2" customFormat="1" x14ac:dyDescent="0.35"/>
    <row r="13870" s="2" customFormat="1" x14ac:dyDescent="0.35"/>
    <row r="13871" s="2" customFormat="1" x14ac:dyDescent="0.35"/>
    <row r="13872" s="2" customFormat="1" x14ac:dyDescent="0.35"/>
    <row r="13873" s="2" customFormat="1" x14ac:dyDescent="0.35"/>
    <row r="13874" s="2" customFormat="1" x14ac:dyDescent="0.35"/>
    <row r="13875" s="2" customFormat="1" x14ac:dyDescent="0.35"/>
    <row r="13876" s="2" customFormat="1" x14ac:dyDescent="0.35"/>
    <row r="13877" s="2" customFormat="1" x14ac:dyDescent="0.35"/>
    <row r="13878" s="2" customFormat="1" x14ac:dyDescent="0.35"/>
    <row r="13879" s="2" customFormat="1" x14ac:dyDescent="0.35"/>
    <row r="13880" s="2" customFormat="1" x14ac:dyDescent="0.35"/>
    <row r="13881" s="2" customFormat="1" x14ac:dyDescent="0.35"/>
    <row r="13882" s="2" customFormat="1" x14ac:dyDescent="0.35"/>
    <row r="13883" s="2" customFormat="1" x14ac:dyDescent="0.35"/>
    <row r="13884" s="2" customFormat="1" x14ac:dyDescent="0.35"/>
    <row r="13885" s="2" customFormat="1" x14ac:dyDescent="0.35"/>
    <row r="13886" s="2" customFormat="1" x14ac:dyDescent="0.35"/>
    <row r="13887" s="2" customFormat="1" x14ac:dyDescent="0.35"/>
    <row r="13888" s="2" customFormat="1" x14ac:dyDescent="0.35"/>
    <row r="13889" s="2" customFormat="1" x14ac:dyDescent="0.35"/>
    <row r="13890" s="2" customFormat="1" x14ac:dyDescent="0.35"/>
    <row r="13891" s="2" customFormat="1" x14ac:dyDescent="0.35"/>
    <row r="13892" s="2" customFormat="1" x14ac:dyDescent="0.35"/>
    <row r="13893" s="2" customFormat="1" x14ac:dyDescent="0.35"/>
    <row r="13894" s="2" customFormat="1" x14ac:dyDescent="0.35"/>
    <row r="13895" s="2" customFormat="1" x14ac:dyDescent="0.35"/>
    <row r="13896" s="2" customFormat="1" x14ac:dyDescent="0.35"/>
    <row r="13897" s="2" customFormat="1" x14ac:dyDescent="0.35"/>
    <row r="13898" s="2" customFormat="1" x14ac:dyDescent="0.35"/>
    <row r="13899" s="2" customFormat="1" x14ac:dyDescent="0.35"/>
    <row r="13900" s="2" customFormat="1" x14ac:dyDescent="0.35"/>
    <row r="13901" s="2" customFormat="1" x14ac:dyDescent="0.35"/>
    <row r="13902" s="2" customFormat="1" x14ac:dyDescent="0.35"/>
    <row r="13903" s="2" customFormat="1" x14ac:dyDescent="0.35"/>
    <row r="13904" s="2" customFormat="1" x14ac:dyDescent="0.35"/>
    <row r="13905" s="2" customFormat="1" x14ac:dyDescent="0.35"/>
    <row r="13906" s="2" customFormat="1" x14ac:dyDescent="0.35"/>
    <row r="13907" s="2" customFormat="1" x14ac:dyDescent="0.35"/>
    <row r="13908" s="2" customFormat="1" x14ac:dyDescent="0.35"/>
    <row r="13909" s="2" customFormat="1" x14ac:dyDescent="0.35"/>
    <row r="13910" s="2" customFormat="1" x14ac:dyDescent="0.35"/>
    <row r="13911" s="2" customFormat="1" x14ac:dyDescent="0.35"/>
    <row r="13912" s="2" customFormat="1" x14ac:dyDescent="0.35"/>
    <row r="13913" s="2" customFormat="1" x14ac:dyDescent="0.35"/>
    <row r="13914" s="2" customFormat="1" x14ac:dyDescent="0.35"/>
    <row r="13915" s="2" customFormat="1" x14ac:dyDescent="0.35"/>
    <row r="13916" s="2" customFormat="1" x14ac:dyDescent="0.35"/>
    <row r="13917" s="2" customFormat="1" x14ac:dyDescent="0.35"/>
    <row r="13918" s="2" customFormat="1" x14ac:dyDescent="0.35"/>
    <row r="13919" s="2" customFormat="1" x14ac:dyDescent="0.35"/>
    <row r="13920" s="2" customFormat="1" x14ac:dyDescent="0.35"/>
    <row r="13921" s="2" customFormat="1" x14ac:dyDescent="0.35"/>
    <row r="13922" s="2" customFormat="1" x14ac:dyDescent="0.35"/>
    <row r="13923" s="2" customFormat="1" x14ac:dyDescent="0.35"/>
    <row r="13924" s="2" customFormat="1" x14ac:dyDescent="0.35"/>
    <row r="13925" s="2" customFormat="1" x14ac:dyDescent="0.35"/>
    <row r="13926" s="2" customFormat="1" x14ac:dyDescent="0.35"/>
    <row r="13927" s="2" customFormat="1" x14ac:dyDescent="0.35"/>
    <row r="13928" s="2" customFormat="1" x14ac:dyDescent="0.35"/>
    <row r="13929" s="2" customFormat="1" x14ac:dyDescent="0.35"/>
    <row r="13930" s="2" customFormat="1" x14ac:dyDescent="0.35"/>
    <row r="13931" s="2" customFormat="1" x14ac:dyDescent="0.35"/>
    <row r="13932" s="2" customFormat="1" x14ac:dyDescent="0.35"/>
    <row r="13933" s="2" customFormat="1" x14ac:dyDescent="0.35"/>
    <row r="13934" s="2" customFormat="1" x14ac:dyDescent="0.35"/>
    <row r="13935" s="2" customFormat="1" x14ac:dyDescent="0.35"/>
    <row r="13936" s="2" customFormat="1" x14ac:dyDescent="0.35"/>
    <row r="13937" s="2" customFormat="1" x14ac:dyDescent="0.35"/>
    <row r="13938" s="2" customFormat="1" x14ac:dyDescent="0.35"/>
    <row r="13939" s="2" customFormat="1" x14ac:dyDescent="0.35"/>
    <row r="13940" s="2" customFormat="1" x14ac:dyDescent="0.35"/>
    <row r="13941" s="2" customFormat="1" x14ac:dyDescent="0.35"/>
    <row r="13942" s="2" customFormat="1" x14ac:dyDescent="0.35"/>
    <row r="13943" s="2" customFormat="1" x14ac:dyDescent="0.35"/>
    <row r="13944" s="2" customFormat="1" x14ac:dyDescent="0.35"/>
    <row r="13945" s="2" customFormat="1" x14ac:dyDescent="0.35"/>
    <row r="13946" s="2" customFormat="1" x14ac:dyDescent="0.35"/>
    <row r="13947" s="2" customFormat="1" x14ac:dyDescent="0.35"/>
    <row r="13948" s="2" customFormat="1" x14ac:dyDescent="0.35"/>
    <row r="13949" s="2" customFormat="1" x14ac:dyDescent="0.35"/>
    <row r="13950" s="2" customFormat="1" x14ac:dyDescent="0.35"/>
    <row r="13951" s="2" customFormat="1" x14ac:dyDescent="0.35"/>
    <row r="13952" s="2" customFormat="1" x14ac:dyDescent="0.35"/>
    <row r="13953" s="2" customFormat="1" x14ac:dyDescent="0.35"/>
    <row r="13954" s="2" customFormat="1" x14ac:dyDescent="0.35"/>
    <row r="13955" s="2" customFormat="1" x14ac:dyDescent="0.35"/>
    <row r="13956" s="2" customFormat="1" x14ac:dyDescent="0.35"/>
    <row r="13957" s="2" customFormat="1" x14ac:dyDescent="0.35"/>
    <row r="13958" s="2" customFormat="1" x14ac:dyDescent="0.35"/>
    <row r="13959" s="2" customFormat="1" x14ac:dyDescent="0.35"/>
    <row r="13960" s="2" customFormat="1" x14ac:dyDescent="0.35"/>
    <row r="13961" s="2" customFormat="1" x14ac:dyDescent="0.35"/>
    <row r="13962" s="2" customFormat="1" x14ac:dyDescent="0.35"/>
    <row r="13963" s="2" customFormat="1" x14ac:dyDescent="0.35"/>
    <row r="13964" s="2" customFormat="1" x14ac:dyDescent="0.35"/>
    <row r="13965" s="2" customFormat="1" x14ac:dyDescent="0.35"/>
    <row r="13966" s="2" customFormat="1" x14ac:dyDescent="0.35"/>
    <row r="13967" s="2" customFormat="1" x14ac:dyDescent="0.35"/>
    <row r="13968" s="2" customFormat="1" x14ac:dyDescent="0.35"/>
    <row r="13969" s="2" customFormat="1" x14ac:dyDescent="0.35"/>
    <row r="13970" s="2" customFormat="1" x14ac:dyDescent="0.35"/>
    <row r="13971" s="2" customFormat="1" x14ac:dyDescent="0.35"/>
    <row r="13972" s="2" customFormat="1" x14ac:dyDescent="0.35"/>
    <row r="13973" s="2" customFormat="1" x14ac:dyDescent="0.35"/>
    <row r="13974" s="2" customFormat="1" x14ac:dyDescent="0.35"/>
    <row r="13975" s="2" customFormat="1" x14ac:dyDescent="0.35"/>
    <row r="13976" s="2" customFormat="1" x14ac:dyDescent="0.35"/>
    <row r="13977" s="2" customFormat="1" x14ac:dyDescent="0.35"/>
    <row r="13978" s="2" customFormat="1" x14ac:dyDescent="0.35"/>
    <row r="13979" s="2" customFormat="1" x14ac:dyDescent="0.35"/>
    <row r="13980" s="2" customFormat="1" x14ac:dyDescent="0.35"/>
    <row r="13981" s="2" customFormat="1" x14ac:dyDescent="0.35"/>
    <row r="13982" s="2" customFormat="1" x14ac:dyDescent="0.35"/>
    <row r="13983" s="2" customFormat="1" x14ac:dyDescent="0.35"/>
    <row r="13984" s="2" customFormat="1" x14ac:dyDescent="0.35"/>
    <row r="13985" s="2" customFormat="1" x14ac:dyDescent="0.35"/>
    <row r="13986" s="2" customFormat="1" x14ac:dyDescent="0.35"/>
    <row r="13987" s="2" customFormat="1" x14ac:dyDescent="0.35"/>
    <row r="13988" s="2" customFormat="1" x14ac:dyDescent="0.35"/>
    <row r="13989" s="2" customFormat="1" x14ac:dyDescent="0.35"/>
    <row r="13990" s="2" customFormat="1" x14ac:dyDescent="0.35"/>
    <row r="13991" s="2" customFormat="1" x14ac:dyDescent="0.35"/>
    <row r="13992" s="2" customFormat="1" x14ac:dyDescent="0.35"/>
    <row r="13993" s="2" customFormat="1" x14ac:dyDescent="0.35"/>
    <row r="13994" s="2" customFormat="1" x14ac:dyDescent="0.35"/>
    <row r="13995" s="2" customFormat="1" x14ac:dyDescent="0.35"/>
    <row r="13996" s="2" customFormat="1" x14ac:dyDescent="0.35"/>
    <row r="13997" s="2" customFormat="1" x14ac:dyDescent="0.35"/>
    <row r="13998" s="2" customFormat="1" x14ac:dyDescent="0.35"/>
    <row r="13999" s="2" customFormat="1" x14ac:dyDescent="0.35"/>
    <row r="14000" s="2" customFormat="1" x14ac:dyDescent="0.35"/>
    <row r="14001" s="2" customFormat="1" x14ac:dyDescent="0.35"/>
    <row r="14002" s="2" customFormat="1" x14ac:dyDescent="0.35"/>
    <row r="14003" s="2" customFormat="1" x14ac:dyDescent="0.35"/>
    <row r="14004" s="2" customFormat="1" x14ac:dyDescent="0.35"/>
    <row r="14005" s="2" customFormat="1" x14ac:dyDescent="0.35"/>
    <row r="14006" s="2" customFormat="1" x14ac:dyDescent="0.35"/>
    <row r="14007" s="2" customFormat="1" x14ac:dyDescent="0.35"/>
    <row r="14008" s="2" customFormat="1" x14ac:dyDescent="0.35"/>
    <row r="14009" s="2" customFormat="1" x14ac:dyDescent="0.35"/>
    <row r="14010" s="2" customFormat="1" x14ac:dyDescent="0.35"/>
    <row r="14011" s="2" customFormat="1" x14ac:dyDescent="0.35"/>
    <row r="14012" s="2" customFormat="1" x14ac:dyDescent="0.35"/>
    <row r="14013" s="2" customFormat="1" x14ac:dyDescent="0.35"/>
    <row r="14014" s="2" customFormat="1" x14ac:dyDescent="0.35"/>
    <row r="14015" s="2" customFormat="1" x14ac:dyDescent="0.35"/>
    <row r="14016" s="2" customFormat="1" x14ac:dyDescent="0.35"/>
    <row r="14017" s="2" customFormat="1" x14ac:dyDescent="0.35"/>
    <row r="14018" s="2" customFormat="1" x14ac:dyDescent="0.35"/>
    <row r="14019" s="2" customFormat="1" x14ac:dyDescent="0.35"/>
    <row r="14020" s="2" customFormat="1" x14ac:dyDescent="0.35"/>
    <row r="14021" s="2" customFormat="1" x14ac:dyDescent="0.35"/>
    <row r="14022" s="2" customFormat="1" x14ac:dyDescent="0.35"/>
    <row r="14023" s="2" customFormat="1" x14ac:dyDescent="0.35"/>
    <row r="14024" s="2" customFormat="1" x14ac:dyDescent="0.35"/>
    <row r="14025" s="2" customFormat="1" x14ac:dyDescent="0.35"/>
    <row r="14026" s="2" customFormat="1" x14ac:dyDescent="0.35"/>
    <row r="14027" s="2" customFormat="1" x14ac:dyDescent="0.35"/>
    <row r="14028" s="2" customFormat="1" x14ac:dyDescent="0.35"/>
    <row r="14029" s="2" customFormat="1" x14ac:dyDescent="0.35"/>
    <row r="14030" s="2" customFormat="1" x14ac:dyDescent="0.35"/>
    <row r="14031" s="2" customFormat="1" x14ac:dyDescent="0.35"/>
    <row r="14032" s="2" customFormat="1" x14ac:dyDescent="0.35"/>
    <row r="14033" s="2" customFormat="1" x14ac:dyDescent="0.35"/>
    <row r="14034" s="2" customFormat="1" x14ac:dyDescent="0.35"/>
    <row r="14035" s="2" customFormat="1" x14ac:dyDescent="0.35"/>
    <row r="14036" s="2" customFormat="1" x14ac:dyDescent="0.35"/>
    <row r="14037" s="2" customFormat="1" x14ac:dyDescent="0.35"/>
    <row r="14038" s="2" customFormat="1" x14ac:dyDescent="0.35"/>
    <row r="14039" s="2" customFormat="1" x14ac:dyDescent="0.35"/>
    <row r="14040" s="2" customFormat="1" x14ac:dyDescent="0.35"/>
    <row r="14041" s="2" customFormat="1" x14ac:dyDescent="0.35"/>
    <row r="14042" s="2" customFormat="1" x14ac:dyDescent="0.35"/>
    <row r="14043" s="2" customFormat="1" x14ac:dyDescent="0.35"/>
    <row r="14044" s="2" customFormat="1" x14ac:dyDescent="0.35"/>
    <row r="14045" s="2" customFormat="1" x14ac:dyDescent="0.35"/>
    <row r="14046" s="2" customFormat="1" x14ac:dyDescent="0.35"/>
    <row r="14047" s="2" customFormat="1" x14ac:dyDescent="0.35"/>
    <row r="14048" s="2" customFormat="1" x14ac:dyDescent="0.35"/>
    <row r="14049" s="2" customFormat="1" x14ac:dyDescent="0.35"/>
    <row r="14050" s="2" customFormat="1" x14ac:dyDescent="0.35"/>
    <row r="14051" s="2" customFormat="1" x14ac:dyDescent="0.35"/>
    <row r="14052" s="2" customFormat="1" x14ac:dyDescent="0.35"/>
    <row r="14053" s="2" customFormat="1" x14ac:dyDescent="0.35"/>
    <row r="14054" s="2" customFormat="1" x14ac:dyDescent="0.35"/>
    <row r="14055" s="2" customFormat="1" x14ac:dyDescent="0.35"/>
    <row r="14056" s="2" customFormat="1" x14ac:dyDescent="0.35"/>
    <row r="14057" s="2" customFormat="1" x14ac:dyDescent="0.35"/>
    <row r="14058" s="2" customFormat="1" x14ac:dyDescent="0.35"/>
    <row r="14059" s="2" customFormat="1" x14ac:dyDescent="0.35"/>
    <row r="14060" s="2" customFormat="1" x14ac:dyDescent="0.35"/>
    <row r="14061" s="2" customFormat="1" x14ac:dyDescent="0.35"/>
    <row r="14062" s="2" customFormat="1" x14ac:dyDescent="0.35"/>
    <row r="14063" s="2" customFormat="1" x14ac:dyDescent="0.35"/>
    <row r="14064" s="2" customFormat="1" x14ac:dyDescent="0.35"/>
    <row r="14065" s="2" customFormat="1" x14ac:dyDescent="0.35"/>
    <row r="14066" s="2" customFormat="1" x14ac:dyDescent="0.35"/>
    <row r="14067" s="2" customFormat="1" x14ac:dyDescent="0.35"/>
    <row r="14068" s="2" customFormat="1" x14ac:dyDescent="0.35"/>
    <row r="14069" s="2" customFormat="1" x14ac:dyDescent="0.35"/>
    <row r="14070" s="2" customFormat="1" x14ac:dyDescent="0.35"/>
    <row r="14071" s="2" customFormat="1" x14ac:dyDescent="0.35"/>
    <row r="14072" s="2" customFormat="1" x14ac:dyDescent="0.35"/>
    <row r="14073" s="2" customFormat="1" x14ac:dyDescent="0.35"/>
    <row r="14074" s="2" customFormat="1" x14ac:dyDescent="0.35"/>
    <row r="14075" s="2" customFormat="1" x14ac:dyDescent="0.35"/>
    <row r="14076" s="2" customFormat="1" x14ac:dyDescent="0.35"/>
    <row r="14077" s="2" customFormat="1" x14ac:dyDescent="0.35"/>
    <row r="14078" s="2" customFormat="1" x14ac:dyDescent="0.35"/>
    <row r="14079" s="2" customFormat="1" x14ac:dyDescent="0.35"/>
    <row r="14080" s="2" customFormat="1" x14ac:dyDescent="0.35"/>
    <row r="14081" s="2" customFormat="1" x14ac:dyDescent="0.35"/>
    <row r="14082" s="2" customFormat="1" x14ac:dyDescent="0.35"/>
    <row r="14083" s="2" customFormat="1" x14ac:dyDescent="0.35"/>
    <row r="14084" s="2" customFormat="1" x14ac:dyDescent="0.35"/>
    <row r="14085" s="2" customFormat="1" x14ac:dyDescent="0.35"/>
    <row r="14086" s="2" customFormat="1" x14ac:dyDescent="0.35"/>
    <row r="14087" s="2" customFormat="1" x14ac:dyDescent="0.35"/>
    <row r="14088" s="2" customFormat="1" x14ac:dyDescent="0.35"/>
    <row r="14089" s="2" customFormat="1" x14ac:dyDescent="0.35"/>
    <row r="14090" s="2" customFormat="1" x14ac:dyDescent="0.35"/>
    <row r="14091" s="2" customFormat="1" x14ac:dyDescent="0.35"/>
    <row r="14092" s="2" customFormat="1" x14ac:dyDescent="0.35"/>
    <row r="14093" s="2" customFormat="1" x14ac:dyDescent="0.35"/>
    <row r="14094" s="2" customFormat="1" x14ac:dyDescent="0.35"/>
    <row r="14095" s="2" customFormat="1" x14ac:dyDescent="0.35"/>
    <row r="14096" s="2" customFormat="1" x14ac:dyDescent="0.35"/>
    <row r="14097" s="2" customFormat="1" x14ac:dyDescent="0.35"/>
    <row r="14098" s="2" customFormat="1" x14ac:dyDescent="0.35"/>
    <row r="14099" s="2" customFormat="1" x14ac:dyDescent="0.35"/>
    <row r="14100" s="2" customFormat="1" x14ac:dyDescent="0.35"/>
    <row r="14101" s="2" customFormat="1" x14ac:dyDescent="0.35"/>
    <row r="14102" s="2" customFormat="1" x14ac:dyDescent="0.35"/>
    <row r="14103" s="2" customFormat="1" x14ac:dyDescent="0.35"/>
    <row r="14104" s="2" customFormat="1" x14ac:dyDescent="0.35"/>
    <row r="14105" s="2" customFormat="1" x14ac:dyDescent="0.35"/>
    <row r="14106" s="2" customFormat="1" x14ac:dyDescent="0.35"/>
    <row r="14107" s="2" customFormat="1" x14ac:dyDescent="0.35"/>
    <row r="14108" s="2" customFormat="1" x14ac:dyDescent="0.35"/>
    <row r="14109" s="2" customFormat="1" x14ac:dyDescent="0.35"/>
    <row r="14110" s="2" customFormat="1" x14ac:dyDescent="0.35"/>
    <row r="14111" s="2" customFormat="1" x14ac:dyDescent="0.35"/>
    <row r="14112" s="2" customFormat="1" x14ac:dyDescent="0.35"/>
    <row r="14113" s="2" customFormat="1" x14ac:dyDescent="0.35"/>
    <row r="14114" s="2" customFormat="1" x14ac:dyDescent="0.35"/>
    <row r="14115" s="2" customFormat="1" x14ac:dyDescent="0.35"/>
    <row r="14116" s="2" customFormat="1" x14ac:dyDescent="0.35"/>
    <row r="14117" s="2" customFormat="1" x14ac:dyDescent="0.35"/>
    <row r="14118" s="2" customFormat="1" x14ac:dyDescent="0.35"/>
    <row r="14119" s="2" customFormat="1" x14ac:dyDescent="0.35"/>
    <row r="14120" s="2" customFormat="1" x14ac:dyDescent="0.35"/>
    <row r="14121" s="2" customFormat="1" x14ac:dyDescent="0.35"/>
    <row r="14122" s="2" customFormat="1" x14ac:dyDescent="0.35"/>
    <row r="14123" s="2" customFormat="1" x14ac:dyDescent="0.35"/>
    <row r="14124" s="2" customFormat="1" x14ac:dyDescent="0.35"/>
    <row r="14125" s="2" customFormat="1" x14ac:dyDescent="0.35"/>
    <row r="14126" s="2" customFormat="1" x14ac:dyDescent="0.35"/>
    <row r="14127" s="2" customFormat="1" x14ac:dyDescent="0.35"/>
    <row r="14128" s="2" customFormat="1" x14ac:dyDescent="0.35"/>
    <row r="14129" s="2" customFormat="1" x14ac:dyDescent="0.35"/>
    <row r="14130" s="2" customFormat="1" x14ac:dyDescent="0.35"/>
    <row r="14131" s="2" customFormat="1" x14ac:dyDescent="0.35"/>
    <row r="14132" s="2" customFormat="1" x14ac:dyDescent="0.35"/>
    <row r="14133" s="2" customFormat="1" x14ac:dyDescent="0.35"/>
    <row r="14134" s="2" customFormat="1" x14ac:dyDescent="0.35"/>
    <row r="14135" s="2" customFormat="1" x14ac:dyDescent="0.35"/>
    <row r="14136" s="2" customFormat="1" x14ac:dyDescent="0.35"/>
    <row r="14137" s="2" customFormat="1" x14ac:dyDescent="0.35"/>
    <row r="14138" s="2" customFormat="1" x14ac:dyDescent="0.35"/>
    <row r="14139" s="2" customFormat="1" x14ac:dyDescent="0.35"/>
    <row r="14140" s="2" customFormat="1" x14ac:dyDescent="0.35"/>
    <row r="14141" s="2" customFormat="1" x14ac:dyDescent="0.35"/>
    <row r="14142" s="2" customFormat="1" x14ac:dyDescent="0.35"/>
    <row r="14143" s="2" customFormat="1" x14ac:dyDescent="0.35"/>
    <row r="14144" s="2" customFormat="1" x14ac:dyDescent="0.35"/>
    <row r="14145" s="2" customFormat="1" x14ac:dyDescent="0.35"/>
    <row r="14146" s="2" customFormat="1" x14ac:dyDescent="0.35"/>
    <row r="14147" s="2" customFormat="1" x14ac:dyDescent="0.35"/>
    <row r="14148" s="2" customFormat="1" x14ac:dyDescent="0.35"/>
    <row r="14149" s="2" customFormat="1" x14ac:dyDescent="0.35"/>
    <row r="14150" s="2" customFormat="1" x14ac:dyDescent="0.35"/>
    <row r="14151" s="2" customFormat="1" x14ac:dyDescent="0.35"/>
    <row r="14152" s="2" customFormat="1" x14ac:dyDescent="0.35"/>
    <row r="14153" s="2" customFormat="1" x14ac:dyDescent="0.35"/>
    <row r="14154" s="2" customFormat="1" x14ac:dyDescent="0.35"/>
    <row r="14155" s="2" customFormat="1" x14ac:dyDescent="0.35"/>
    <row r="14156" s="2" customFormat="1" x14ac:dyDescent="0.35"/>
    <row r="14157" s="2" customFormat="1" x14ac:dyDescent="0.35"/>
    <row r="14158" s="2" customFormat="1" x14ac:dyDescent="0.35"/>
    <row r="14159" s="2" customFormat="1" x14ac:dyDescent="0.35"/>
    <row r="14160" s="2" customFormat="1" x14ac:dyDescent="0.35"/>
    <row r="14161" s="2" customFormat="1" x14ac:dyDescent="0.35"/>
    <row r="14162" s="2" customFormat="1" x14ac:dyDescent="0.35"/>
    <row r="14163" s="2" customFormat="1" x14ac:dyDescent="0.35"/>
    <row r="14164" s="2" customFormat="1" x14ac:dyDescent="0.35"/>
    <row r="14165" s="2" customFormat="1" x14ac:dyDescent="0.35"/>
    <row r="14166" s="2" customFormat="1" x14ac:dyDescent="0.35"/>
    <row r="14167" s="2" customFormat="1" x14ac:dyDescent="0.35"/>
    <row r="14168" s="2" customFormat="1" x14ac:dyDescent="0.35"/>
    <row r="14169" s="2" customFormat="1" x14ac:dyDescent="0.35"/>
    <row r="14170" s="2" customFormat="1" x14ac:dyDescent="0.35"/>
    <row r="14171" s="2" customFormat="1" x14ac:dyDescent="0.35"/>
    <row r="14172" s="2" customFormat="1" x14ac:dyDescent="0.35"/>
    <row r="14173" s="2" customFormat="1" x14ac:dyDescent="0.35"/>
    <row r="14174" s="2" customFormat="1" x14ac:dyDescent="0.35"/>
    <row r="14175" s="2" customFormat="1" x14ac:dyDescent="0.35"/>
    <row r="14176" s="2" customFormat="1" x14ac:dyDescent="0.35"/>
    <row r="14177" s="2" customFormat="1" x14ac:dyDescent="0.35"/>
    <row r="14178" s="2" customFormat="1" x14ac:dyDescent="0.35"/>
    <row r="14179" s="2" customFormat="1" x14ac:dyDescent="0.35"/>
    <row r="14180" s="2" customFormat="1" x14ac:dyDescent="0.35"/>
    <row r="14181" s="2" customFormat="1" x14ac:dyDescent="0.35"/>
    <row r="14182" s="2" customFormat="1" x14ac:dyDescent="0.35"/>
    <row r="14183" s="2" customFormat="1" x14ac:dyDescent="0.35"/>
    <row r="14184" s="2" customFormat="1" x14ac:dyDescent="0.35"/>
    <row r="14185" s="2" customFormat="1" x14ac:dyDescent="0.35"/>
    <row r="14186" s="2" customFormat="1" x14ac:dyDescent="0.35"/>
    <row r="14187" s="2" customFormat="1" x14ac:dyDescent="0.35"/>
    <row r="14188" s="2" customFormat="1" x14ac:dyDescent="0.35"/>
    <row r="14189" s="2" customFormat="1" x14ac:dyDescent="0.35"/>
    <row r="14190" s="2" customFormat="1" x14ac:dyDescent="0.35"/>
    <row r="14191" s="2" customFormat="1" x14ac:dyDescent="0.35"/>
    <row r="14192" s="2" customFormat="1" x14ac:dyDescent="0.35"/>
    <row r="14193" s="2" customFormat="1" x14ac:dyDescent="0.35"/>
    <row r="14194" s="2" customFormat="1" x14ac:dyDescent="0.35"/>
    <row r="14195" s="2" customFormat="1" x14ac:dyDescent="0.35"/>
    <row r="14196" s="2" customFormat="1" x14ac:dyDescent="0.35"/>
    <row r="14197" s="2" customFormat="1" x14ac:dyDescent="0.35"/>
    <row r="14198" s="2" customFormat="1" x14ac:dyDescent="0.35"/>
    <row r="14199" s="2" customFormat="1" x14ac:dyDescent="0.35"/>
    <row r="14200" s="2" customFormat="1" x14ac:dyDescent="0.35"/>
    <row r="14201" s="2" customFormat="1" x14ac:dyDescent="0.35"/>
    <row r="14202" s="2" customFormat="1" x14ac:dyDescent="0.35"/>
    <row r="14203" s="2" customFormat="1" x14ac:dyDescent="0.35"/>
    <row r="14204" s="2" customFormat="1" x14ac:dyDescent="0.35"/>
    <row r="14205" s="2" customFormat="1" x14ac:dyDescent="0.35"/>
    <row r="14206" s="2" customFormat="1" x14ac:dyDescent="0.35"/>
    <row r="14207" s="2" customFormat="1" x14ac:dyDescent="0.35"/>
    <row r="14208" s="2" customFormat="1" x14ac:dyDescent="0.35"/>
    <row r="14209" s="2" customFormat="1" x14ac:dyDescent="0.35"/>
    <row r="14210" s="2" customFormat="1" x14ac:dyDescent="0.35"/>
    <row r="14211" s="2" customFormat="1" x14ac:dyDescent="0.35"/>
    <row r="14212" s="2" customFormat="1" x14ac:dyDescent="0.35"/>
    <row r="14213" s="2" customFormat="1" x14ac:dyDescent="0.35"/>
    <row r="14214" s="2" customFormat="1" x14ac:dyDescent="0.35"/>
    <row r="14215" s="2" customFormat="1" x14ac:dyDescent="0.35"/>
    <row r="14216" s="2" customFormat="1" x14ac:dyDescent="0.35"/>
    <row r="14217" s="2" customFormat="1" x14ac:dyDescent="0.35"/>
    <row r="14218" s="2" customFormat="1" x14ac:dyDescent="0.35"/>
    <row r="14219" s="2" customFormat="1" x14ac:dyDescent="0.35"/>
    <row r="14220" s="2" customFormat="1" x14ac:dyDescent="0.35"/>
    <row r="14221" s="2" customFormat="1" x14ac:dyDescent="0.35"/>
    <row r="14222" s="2" customFormat="1" x14ac:dyDescent="0.35"/>
    <row r="14223" s="2" customFormat="1" x14ac:dyDescent="0.35"/>
    <row r="14224" s="2" customFormat="1" x14ac:dyDescent="0.35"/>
    <row r="14225" s="2" customFormat="1" x14ac:dyDescent="0.35"/>
    <row r="14226" s="2" customFormat="1" x14ac:dyDescent="0.35"/>
    <row r="14227" s="2" customFormat="1" x14ac:dyDescent="0.35"/>
    <row r="14228" s="2" customFormat="1" x14ac:dyDescent="0.35"/>
    <row r="14229" s="2" customFormat="1" x14ac:dyDescent="0.35"/>
    <row r="14230" s="2" customFormat="1" x14ac:dyDescent="0.35"/>
    <row r="14231" s="2" customFormat="1" x14ac:dyDescent="0.35"/>
    <row r="14232" s="2" customFormat="1" x14ac:dyDescent="0.35"/>
    <row r="14233" s="2" customFormat="1" x14ac:dyDescent="0.35"/>
    <row r="14234" s="2" customFormat="1" x14ac:dyDescent="0.35"/>
    <row r="14235" s="2" customFormat="1" x14ac:dyDescent="0.35"/>
    <row r="14236" s="2" customFormat="1" x14ac:dyDescent="0.35"/>
    <row r="14237" s="2" customFormat="1" x14ac:dyDescent="0.35"/>
    <row r="14238" s="2" customFormat="1" x14ac:dyDescent="0.35"/>
    <row r="14239" s="2" customFormat="1" x14ac:dyDescent="0.35"/>
    <row r="14240" s="2" customFormat="1" x14ac:dyDescent="0.35"/>
    <row r="14241" s="2" customFormat="1" x14ac:dyDescent="0.35"/>
    <row r="14242" s="2" customFormat="1" x14ac:dyDescent="0.35"/>
    <row r="14243" s="2" customFormat="1" x14ac:dyDescent="0.35"/>
    <row r="14244" s="2" customFormat="1" x14ac:dyDescent="0.35"/>
    <row r="14245" s="2" customFormat="1" x14ac:dyDescent="0.35"/>
    <row r="14246" s="2" customFormat="1" x14ac:dyDescent="0.35"/>
    <row r="14247" s="2" customFormat="1" x14ac:dyDescent="0.35"/>
    <row r="14248" s="2" customFormat="1" x14ac:dyDescent="0.35"/>
    <row r="14249" s="2" customFormat="1" x14ac:dyDescent="0.35"/>
    <row r="14250" s="2" customFormat="1" x14ac:dyDescent="0.35"/>
    <row r="14251" s="2" customFormat="1" x14ac:dyDescent="0.35"/>
    <row r="14252" s="2" customFormat="1" x14ac:dyDescent="0.35"/>
    <row r="14253" s="2" customFormat="1" x14ac:dyDescent="0.35"/>
    <row r="14254" s="2" customFormat="1" x14ac:dyDescent="0.35"/>
    <row r="14255" s="2" customFormat="1" x14ac:dyDescent="0.35"/>
    <row r="14256" s="2" customFormat="1" x14ac:dyDescent="0.35"/>
    <row r="14257" s="2" customFormat="1" x14ac:dyDescent="0.35"/>
    <row r="14258" s="2" customFormat="1" x14ac:dyDescent="0.35"/>
    <row r="14259" s="2" customFormat="1" x14ac:dyDescent="0.35"/>
    <row r="14260" s="2" customFormat="1" x14ac:dyDescent="0.35"/>
    <row r="14261" s="2" customFormat="1" x14ac:dyDescent="0.35"/>
    <row r="14262" s="2" customFormat="1" x14ac:dyDescent="0.35"/>
    <row r="14263" s="2" customFormat="1" x14ac:dyDescent="0.35"/>
    <row r="14264" s="2" customFormat="1" x14ac:dyDescent="0.35"/>
    <row r="14265" s="2" customFormat="1" x14ac:dyDescent="0.35"/>
    <row r="14266" s="2" customFormat="1" x14ac:dyDescent="0.35"/>
    <row r="14267" s="2" customFormat="1" x14ac:dyDescent="0.35"/>
    <row r="14268" s="2" customFormat="1" x14ac:dyDescent="0.35"/>
    <row r="14269" s="2" customFormat="1" x14ac:dyDescent="0.35"/>
    <row r="14270" s="2" customFormat="1" x14ac:dyDescent="0.35"/>
    <row r="14271" s="2" customFormat="1" x14ac:dyDescent="0.35"/>
    <row r="14272" s="2" customFormat="1" x14ac:dyDescent="0.35"/>
    <row r="14273" s="2" customFormat="1" x14ac:dyDescent="0.35"/>
    <row r="14274" s="2" customFormat="1" x14ac:dyDescent="0.35"/>
    <row r="14275" s="2" customFormat="1" x14ac:dyDescent="0.35"/>
    <row r="14276" s="2" customFormat="1" x14ac:dyDescent="0.35"/>
    <row r="14277" s="2" customFormat="1" x14ac:dyDescent="0.35"/>
    <row r="14278" s="2" customFormat="1" x14ac:dyDescent="0.35"/>
    <row r="14279" s="2" customFormat="1" x14ac:dyDescent="0.35"/>
    <row r="14280" s="2" customFormat="1" x14ac:dyDescent="0.35"/>
    <row r="14281" s="2" customFormat="1" x14ac:dyDescent="0.35"/>
    <row r="14282" s="2" customFormat="1" x14ac:dyDescent="0.35"/>
    <row r="14283" s="2" customFormat="1" x14ac:dyDescent="0.35"/>
    <row r="14284" s="2" customFormat="1" x14ac:dyDescent="0.35"/>
    <row r="14285" s="2" customFormat="1" x14ac:dyDescent="0.35"/>
    <row r="14286" s="2" customFormat="1" x14ac:dyDescent="0.35"/>
    <row r="14287" s="2" customFormat="1" x14ac:dyDescent="0.35"/>
    <row r="14288" s="2" customFormat="1" x14ac:dyDescent="0.35"/>
    <row r="14289" s="2" customFormat="1" x14ac:dyDescent="0.35"/>
    <row r="14290" s="2" customFormat="1" x14ac:dyDescent="0.35"/>
    <row r="14291" s="2" customFormat="1" x14ac:dyDescent="0.35"/>
    <row r="14292" s="2" customFormat="1" x14ac:dyDescent="0.35"/>
    <row r="14293" s="2" customFormat="1" x14ac:dyDescent="0.35"/>
    <row r="14294" s="2" customFormat="1" x14ac:dyDescent="0.35"/>
    <row r="14295" s="2" customFormat="1" x14ac:dyDescent="0.35"/>
    <row r="14296" s="2" customFormat="1" x14ac:dyDescent="0.35"/>
    <row r="14297" s="2" customFormat="1" x14ac:dyDescent="0.35"/>
    <row r="14298" s="2" customFormat="1" x14ac:dyDescent="0.35"/>
    <row r="14299" s="2" customFormat="1" x14ac:dyDescent="0.35"/>
    <row r="14300" s="2" customFormat="1" x14ac:dyDescent="0.35"/>
    <row r="14301" s="2" customFormat="1" x14ac:dyDescent="0.35"/>
    <row r="14302" s="2" customFormat="1" x14ac:dyDescent="0.35"/>
    <row r="14303" s="2" customFormat="1" x14ac:dyDescent="0.35"/>
    <row r="14304" s="2" customFormat="1" x14ac:dyDescent="0.35"/>
    <row r="14305" s="2" customFormat="1" x14ac:dyDescent="0.35"/>
    <row r="14306" s="2" customFormat="1" x14ac:dyDescent="0.35"/>
    <row r="14307" s="2" customFormat="1" x14ac:dyDescent="0.35"/>
    <row r="14308" s="2" customFormat="1" x14ac:dyDescent="0.35"/>
    <row r="14309" s="2" customFormat="1" x14ac:dyDescent="0.35"/>
    <row r="14310" s="2" customFormat="1" x14ac:dyDescent="0.35"/>
    <row r="14311" s="2" customFormat="1" x14ac:dyDescent="0.35"/>
    <row r="14312" s="2" customFormat="1" x14ac:dyDescent="0.35"/>
    <row r="14313" s="2" customFormat="1" x14ac:dyDescent="0.35"/>
    <row r="14314" s="2" customFormat="1" x14ac:dyDescent="0.35"/>
    <row r="14315" s="2" customFormat="1" x14ac:dyDescent="0.35"/>
    <row r="14316" s="2" customFormat="1" x14ac:dyDescent="0.35"/>
    <row r="14317" s="2" customFormat="1" x14ac:dyDescent="0.35"/>
    <row r="14318" s="2" customFormat="1" x14ac:dyDescent="0.35"/>
    <row r="14319" s="2" customFormat="1" x14ac:dyDescent="0.35"/>
    <row r="14320" s="2" customFormat="1" x14ac:dyDescent="0.35"/>
    <row r="14321" s="2" customFormat="1" x14ac:dyDescent="0.35"/>
    <row r="14322" s="2" customFormat="1" x14ac:dyDescent="0.35"/>
    <row r="14323" s="2" customFormat="1" x14ac:dyDescent="0.35"/>
    <row r="14324" s="2" customFormat="1" x14ac:dyDescent="0.35"/>
    <row r="14325" s="2" customFormat="1" x14ac:dyDescent="0.35"/>
    <row r="14326" s="2" customFormat="1" x14ac:dyDescent="0.35"/>
    <row r="14327" s="2" customFormat="1" x14ac:dyDescent="0.35"/>
    <row r="14328" s="2" customFormat="1" x14ac:dyDescent="0.35"/>
    <row r="14329" s="2" customFormat="1" x14ac:dyDescent="0.35"/>
    <row r="14330" s="2" customFormat="1" x14ac:dyDescent="0.35"/>
    <row r="14331" s="2" customFormat="1" x14ac:dyDescent="0.35"/>
    <row r="14332" s="2" customFormat="1" x14ac:dyDescent="0.35"/>
    <row r="14333" s="2" customFormat="1" x14ac:dyDescent="0.35"/>
    <row r="14334" s="2" customFormat="1" x14ac:dyDescent="0.35"/>
    <row r="14335" s="2" customFormat="1" x14ac:dyDescent="0.35"/>
    <row r="14336" s="2" customFormat="1" x14ac:dyDescent="0.35"/>
    <row r="14337" s="2" customFormat="1" x14ac:dyDescent="0.35"/>
    <row r="14338" s="2" customFormat="1" x14ac:dyDescent="0.35"/>
    <row r="14339" s="2" customFormat="1" x14ac:dyDescent="0.35"/>
    <row r="14340" s="2" customFormat="1" x14ac:dyDescent="0.35"/>
    <row r="14341" s="2" customFormat="1" x14ac:dyDescent="0.35"/>
    <row r="14342" s="2" customFormat="1" x14ac:dyDescent="0.35"/>
    <row r="14343" s="2" customFormat="1" x14ac:dyDescent="0.35"/>
    <row r="14344" s="2" customFormat="1" x14ac:dyDescent="0.35"/>
    <row r="14345" s="2" customFormat="1" x14ac:dyDescent="0.35"/>
    <row r="14346" s="2" customFormat="1" x14ac:dyDescent="0.35"/>
    <row r="14347" s="2" customFormat="1" x14ac:dyDescent="0.35"/>
    <row r="14348" s="2" customFormat="1" x14ac:dyDescent="0.35"/>
    <row r="14349" s="2" customFormat="1" x14ac:dyDescent="0.35"/>
    <row r="14350" s="2" customFormat="1" x14ac:dyDescent="0.35"/>
    <row r="14351" s="2" customFormat="1" x14ac:dyDescent="0.35"/>
    <row r="14352" s="2" customFormat="1" x14ac:dyDescent="0.35"/>
    <row r="14353" s="2" customFormat="1" x14ac:dyDescent="0.35"/>
    <row r="14354" s="2" customFormat="1" x14ac:dyDescent="0.35"/>
    <row r="14355" s="2" customFormat="1" x14ac:dyDescent="0.35"/>
    <row r="14356" s="2" customFormat="1" x14ac:dyDescent="0.35"/>
    <row r="14357" s="2" customFormat="1" x14ac:dyDescent="0.35"/>
    <row r="14358" s="2" customFormat="1" x14ac:dyDescent="0.35"/>
    <row r="14359" s="2" customFormat="1" x14ac:dyDescent="0.35"/>
    <row r="14360" s="2" customFormat="1" x14ac:dyDescent="0.35"/>
    <row r="14361" s="2" customFormat="1" x14ac:dyDescent="0.35"/>
    <row r="14362" s="2" customFormat="1" x14ac:dyDescent="0.35"/>
    <row r="14363" s="2" customFormat="1" x14ac:dyDescent="0.35"/>
    <row r="14364" s="2" customFormat="1" x14ac:dyDescent="0.35"/>
    <row r="14365" s="2" customFormat="1" x14ac:dyDescent="0.35"/>
    <row r="14366" s="2" customFormat="1" x14ac:dyDescent="0.35"/>
    <row r="14367" s="2" customFormat="1" x14ac:dyDescent="0.35"/>
    <row r="14368" s="2" customFormat="1" x14ac:dyDescent="0.35"/>
    <row r="14369" s="2" customFormat="1" x14ac:dyDescent="0.35"/>
    <row r="14370" s="2" customFormat="1" x14ac:dyDescent="0.35"/>
    <row r="14371" s="2" customFormat="1" x14ac:dyDescent="0.35"/>
    <row r="14372" s="2" customFormat="1" x14ac:dyDescent="0.35"/>
    <row r="14373" s="2" customFormat="1" x14ac:dyDescent="0.35"/>
    <row r="14374" s="2" customFormat="1" x14ac:dyDescent="0.35"/>
    <row r="14375" s="2" customFormat="1" x14ac:dyDescent="0.35"/>
    <row r="14376" s="2" customFormat="1" x14ac:dyDescent="0.35"/>
    <row r="14377" s="2" customFormat="1" x14ac:dyDescent="0.35"/>
    <row r="14378" s="2" customFormat="1" x14ac:dyDescent="0.35"/>
    <row r="14379" s="2" customFormat="1" x14ac:dyDescent="0.35"/>
    <row r="14380" s="2" customFormat="1" x14ac:dyDescent="0.35"/>
    <row r="14381" s="2" customFormat="1" x14ac:dyDescent="0.35"/>
    <row r="14382" s="2" customFormat="1" x14ac:dyDescent="0.35"/>
    <row r="14383" s="2" customFormat="1" x14ac:dyDescent="0.35"/>
    <row r="14384" s="2" customFormat="1" x14ac:dyDescent="0.35"/>
    <row r="14385" s="2" customFormat="1" x14ac:dyDescent="0.35"/>
    <row r="14386" s="2" customFormat="1" x14ac:dyDescent="0.35"/>
    <row r="14387" s="2" customFormat="1" x14ac:dyDescent="0.35"/>
    <row r="14388" s="2" customFormat="1" x14ac:dyDescent="0.35"/>
    <row r="14389" s="2" customFormat="1" x14ac:dyDescent="0.35"/>
    <row r="14390" s="2" customFormat="1" x14ac:dyDescent="0.35"/>
    <row r="14391" s="2" customFormat="1" x14ac:dyDescent="0.35"/>
    <row r="14392" s="2" customFormat="1" x14ac:dyDescent="0.35"/>
    <row r="14393" s="2" customFormat="1" x14ac:dyDescent="0.35"/>
    <row r="14394" s="2" customFormat="1" x14ac:dyDescent="0.35"/>
    <row r="14395" s="2" customFormat="1" x14ac:dyDescent="0.35"/>
    <row r="14396" s="2" customFormat="1" x14ac:dyDescent="0.35"/>
    <row r="14397" s="2" customFormat="1" x14ac:dyDescent="0.35"/>
    <row r="14398" s="2" customFormat="1" x14ac:dyDescent="0.35"/>
    <row r="14399" s="2" customFormat="1" x14ac:dyDescent="0.35"/>
    <row r="14400" s="2" customFormat="1" x14ac:dyDescent="0.35"/>
    <row r="14401" s="2" customFormat="1" x14ac:dyDescent="0.35"/>
    <row r="14402" s="2" customFormat="1" x14ac:dyDescent="0.35"/>
    <row r="14403" s="2" customFormat="1" x14ac:dyDescent="0.35"/>
    <row r="14404" s="2" customFormat="1" x14ac:dyDescent="0.35"/>
    <row r="14405" s="2" customFormat="1" x14ac:dyDescent="0.35"/>
    <row r="14406" s="2" customFormat="1" x14ac:dyDescent="0.35"/>
    <row r="14407" s="2" customFormat="1" x14ac:dyDescent="0.35"/>
    <row r="14408" s="2" customFormat="1" x14ac:dyDescent="0.35"/>
    <row r="14409" s="2" customFormat="1" x14ac:dyDescent="0.35"/>
    <row r="14410" s="2" customFormat="1" x14ac:dyDescent="0.35"/>
    <row r="14411" s="2" customFormat="1" x14ac:dyDescent="0.35"/>
    <row r="14412" s="2" customFormat="1" x14ac:dyDescent="0.35"/>
    <row r="14413" s="2" customFormat="1" x14ac:dyDescent="0.35"/>
    <row r="14414" s="2" customFormat="1" x14ac:dyDescent="0.35"/>
    <row r="14415" s="2" customFormat="1" x14ac:dyDescent="0.35"/>
    <row r="14416" s="2" customFormat="1" x14ac:dyDescent="0.35"/>
    <row r="14417" s="2" customFormat="1" x14ac:dyDescent="0.35"/>
    <row r="14418" s="2" customFormat="1" x14ac:dyDescent="0.35"/>
    <row r="14419" s="2" customFormat="1" x14ac:dyDescent="0.35"/>
    <row r="14420" s="2" customFormat="1" x14ac:dyDescent="0.35"/>
    <row r="14421" s="2" customFormat="1" x14ac:dyDescent="0.35"/>
    <row r="14422" s="2" customFormat="1" x14ac:dyDescent="0.35"/>
    <row r="14423" s="2" customFormat="1" x14ac:dyDescent="0.35"/>
    <row r="14424" s="2" customFormat="1" x14ac:dyDescent="0.35"/>
    <row r="14425" s="2" customFormat="1" x14ac:dyDescent="0.35"/>
    <row r="14426" s="2" customFormat="1" x14ac:dyDescent="0.35"/>
    <row r="14427" s="2" customFormat="1" x14ac:dyDescent="0.35"/>
    <row r="14428" s="2" customFormat="1" x14ac:dyDescent="0.35"/>
    <row r="14429" s="2" customFormat="1" x14ac:dyDescent="0.35"/>
    <row r="14430" s="2" customFormat="1" x14ac:dyDescent="0.35"/>
    <row r="14431" s="2" customFormat="1" x14ac:dyDescent="0.35"/>
    <row r="14432" s="2" customFormat="1" x14ac:dyDescent="0.35"/>
    <row r="14433" s="2" customFormat="1" x14ac:dyDescent="0.35"/>
    <row r="14434" s="2" customFormat="1" x14ac:dyDescent="0.35"/>
    <row r="14435" s="2" customFormat="1" x14ac:dyDescent="0.35"/>
    <row r="14436" s="2" customFormat="1" x14ac:dyDescent="0.35"/>
    <row r="14437" s="2" customFormat="1" x14ac:dyDescent="0.35"/>
    <row r="14438" s="2" customFormat="1" x14ac:dyDescent="0.35"/>
    <row r="14439" s="2" customFormat="1" x14ac:dyDescent="0.35"/>
    <row r="14440" s="2" customFormat="1" x14ac:dyDescent="0.35"/>
    <row r="14441" s="2" customFormat="1" x14ac:dyDescent="0.35"/>
    <row r="14442" s="2" customFormat="1" x14ac:dyDescent="0.35"/>
    <row r="14443" s="2" customFormat="1" x14ac:dyDescent="0.35"/>
    <row r="14444" s="2" customFormat="1" x14ac:dyDescent="0.35"/>
    <row r="14445" s="2" customFormat="1" x14ac:dyDescent="0.35"/>
    <row r="14446" s="2" customFormat="1" x14ac:dyDescent="0.35"/>
    <row r="14447" s="2" customFormat="1" x14ac:dyDescent="0.35"/>
    <row r="14448" s="2" customFormat="1" x14ac:dyDescent="0.35"/>
    <row r="14449" s="2" customFormat="1" x14ac:dyDescent="0.35"/>
    <row r="14450" s="2" customFormat="1" x14ac:dyDescent="0.35"/>
    <row r="14451" s="2" customFormat="1" x14ac:dyDescent="0.35"/>
    <row r="14452" s="2" customFormat="1" x14ac:dyDescent="0.35"/>
    <row r="14453" s="2" customFormat="1" x14ac:dyDescent="0.35"/>
    <row r="14454" s="2" customFormat="1" x14ac:dyDescent="0.35"/>
    <row r="14455" s="2" customFormat="1" x14ac:dyDescent="0.35"/>
    <row r="14456" s="2" customFormat="1" x14ac:dyDescent="0.35"/>
    <row r="14457" s="2" customFormat="1" x14ac:dyDescent="0.35"/>
    <row r="14458" s="2" customFormat="1" x14ac:dyDescent="0.35"/>
    <row r="14459" s="2" customFormat="1" x14ac:dyDescent="0.35"/>
    <row r="14460" s="2" customFormat="1" x14ac:dyDescent="0.35"/>
    <row r="14461" s="2" customFormat="1" x14ac:dyDescent="0.35"/>
    <row r="14462" s="2" customFormat="1" x14ac:dyDescent="0.35"/>
    <row r="14463" s="2" customFormat="1" x14ac:dyDescent="0.35"/>
    <row r="14464" s="2" customFormat="1" x14ac:dyDescent="0.35"/>
    <row r="14465" s="2" customFormat="1" x14ac:dyDescent="0.35"/>
    <row r="14466" s="2" customFormat="1" x14ac:dyDescent="0.35"/>
    <row r="14467" s="2" customFormat="1" x14ac:dyDescent="0.35"/>
    <row r="14468" s="2" customFormat="1" x14ac:dyDescent="0.35"/>
    <row r="14469" s="2" customFormat="1" x14ac:dyDescent="0.35"/>
    <row r="14470" s="2" customFormat="1" x14ac:dyDescent="0.35"/>
    <row r="14471" s="2" customFormat="1" x14ac:dyDescent="0.35"/>
    <row r="14472" s="2" customFormat="1" x14ac:dyDescent="0.35"/>
    <row r="14473" s="2" customFormat="1" x14ac:dyDescent="0.35"/>
    <row r="14474" s="2" customFormat="1" x14ac:dyDescent="0.35"/>
    <row r="14475" s="2" customFormat="1" x14ac:dyDescent="0.35"/>
    <row r="14476" s="2" customFormat="1" x14ac:dyDescent="0.35"/>
    <row r="14477" s="2" customFormat="1" x14ac:dyDescent="0.35"/>
    <row r="14478" s="2" customFormat="1" x14ac:dyDescent="0.35"/>
    <row r="14479" s="2" customFormat="1" x14ac:dyDescent="0.35"/>
    <row r="14480" s="2" customFormat="1" x14ac:dyDescent="0.35"/>
    <row r="14481" s="2" customFormat="1" x14ac:dyDescent="0.35"/>
    <row r="14482" s="2" customFormat="1" x14ac:dyDescent="0.35"/>
    <row r="14483" s="2" customFormat="1" x14ac:dyDescent="0.35"/>
    <row r="14484" s="2" customFormat="1" x14ac:dyDescent="0.35"/>
    <row r="14485" s="2" customFormat="1" x14ac:dyDescent="0.35"/>
    <row r="14486" s="2" customFormat="1" x14ac:dyDescent="0.35"/>
    <row r="14487" s="2" customFormat="1" x14ac:dyDescent="0.35"/>
    <row r="14488" s="2" customFormat="1" x14ac:dyDescent="0.35"/>
    <row r="14489" s="2" customFormat="1" x14ac:dyDescent="0.35"/>
    <row r="14490" s="2" customFormat="1" x14ac:dyDescent="0.35"/>
    <row r="14491" s="2" customFormat="1" x14ac:dyDescent="0.35"/>
    <row r="14492" s="2" customFormat="1" x14ac:dyDescent="0.35"/>
    <row r="14493" s="2" customFormat="1" x14ac:dyDescent="0.35"/>
    <row r="14494" s="2" customFormat="1" x14ac:dyDescent="0.35"/>
    <row r="14495" s="2" customFormat="1" x14ac:dyDescent="0.35"/>
    <row r="14496" s="2" customFormat="1" x14ac:dyDescent="0.35"/>
    <row r="14497" s="2" customFormat="1" x14ac:dyDescent="0.35"/>
    <row r="14498" s="2" customFormat="1" x14ac:dyDescent="0.35"/>
    <row r="14499" s="2" customFormat="1" x14ac:dyDescent="0.35"/>
    <row r="14500" s="2" customFormat="1" x14ac:dyDescent="0.35"/>
    <row r="14501" s="2" customFormat="1" x14ac:dyDescent="0.35"/>
    <row r="14502" s="2" customFormat="1" x14ac:dyDescent="0.35"/>
    <row r="14503" s="2" customFormat="1" x14ac:dyDescent="0.35"/>
    <row r="14504" s="2" customFormat="1" x14ac:dyDescent="0.35"/>
    <row r="14505" s="2" customFormat="1" x14ac:dyDescent="0.35"/>
    <row r="14506" s="2" customFormat="1" x14ac:dyDescent="0.35"/>
    <row r="14507" s="2" customFormat="1" x14ac:dyDescent="0.35"/>
    <row r="14508" s="2" customFormat="1" x14ac:dyDescent="0.35"/>
    <row r="14509" s="2" customFormat="1" x14ac:dyDescent="0.35"/>
    <row r="14510" s="2" customFormat="1" x14ac:dyDescent="0.35"/>
    <row r="14511" s="2" customFormat="1" x14ac:dyDescent="0.35"/>
    <row r="14512" s="2" customFormat="1" x14ac:dyDescent="0.35"/>
    <row r="14513" s="2" customFormat="1" x14ac:dyDescent="0.35"/>
    <row r="14514" s="2" customFormat="1" x14ac:dyDescent="0.35"/>
    <row r="14515" s="2" customFormat="1" x14ac:dyDescent="0.35"/>
    <row r="14516" s="2" customFormat="1" x14ac:dyDescent="0.35"/>
    <row r="14517" s="2" customFormat="1" x14ac:dyDescent="0.35"/>
    <row r="14518" s="2" customFormat="1" x14ac:dyDescent="0.35"/>
    <row r="14519" s="2" customFormat="1" x14ac:dyDescent="0.35"/>
    <row r="14520" s="2" customFormat="1" x14ac:dyDescent="0.35"/>
    <row r="14521" s="2" customFormat="1" x14ac:dyDescent="0.35"/>
    <row r="14522" s="2" customFormat="1" x14ac:dyDescent="0.35"/>
    <row r="14523" s="2" customFormat="1" x14ac:dyDescent="0.35"/>
    <row r="14524" s="2" customFormat="1" x14ac:dyDescent="0.35"/>
    <row r="14525" s="2" customFormat="1" x14ac:dyDescent="0.35"/>
    <row r="14526" s="2" customFormat="1" x14ac:dyDescent="0.35"/>
    <row r="14527" s="2" customFormat="1" x14ac:dyDescent="0.35"/>
    <row r="14528" s="2" customFormat="1" x14ac:dyDescent="0.35"/>
    <row r="14529" s="2" customFormat="1" x14ac:dyDescent="0.35"/>
    <row r="14530" s="2" customFormat="1" x14ac:dyDescent="0.35"/>
    <row r="14531" s="2" customFormat="1" x14ac:dyDescent="0.35"/>
    <row r="14532" s="2" customFormat="1" x14ac:dyDescent="0.35"/>
    <row r="14533" s="2" customFormat="1" x14ac:dyDescent="0.35"/>
    <row r="14534" s="2" customFormat="1" x14ac:dyDescent="0.35"/>
    <row r="14535" s="2" customFormat="1" x14ac:dyDescent="0.35"/>
    <row r="14536" s="2" customFormat="1" x14ac:dyDescent="0.35"/>
    <row r="14537" s="2" customFormat="1" x14ac:dyDescent="0.35"/>
    <row r="14538" s="2" customFormat="1" x14ac:dyDescent="0.35"/>
    <row r="14539" s="2" customFormat="1" x14ac:dyDescent="0.35"/>
    <row r="14540" s="2" customFormat="1" x14ac:dyDescent="0.35"/>
    <row r="14541" s="2" customFormat="1" x14ac:dyDescent="0.35"/>
    <row r="14542" s="2" customFormat="1" x14ac:dyDescent="0.35"/>
    <row r="14543" s="2" customFormat="1" x14ac:dyDescent="0.35"/>
    <row r="14544" s="2" customFormat="1" x14ac:dyDescent="0.35"/>
    <row r="14545" s="2" customFormat="1" x14ac:dyDescent="0.35"/>
    <row r="14546" s="2" customFormat="1" x14ac:dyDescent="0.35"/>
    <row r="14547" s="2" customFormat="1" x14ac:dyDescent="0.35"/>
    <row r="14548" s="2" customFormat="1" x14ac:dyDescent="0.35"/>
    <row r="14549" s="2" customFormat="1" x14ac:dyDescent="0.35"/>
    <row r="14550" s="2" customFormat="1" x14ac:dyDescent="0.35"/>
    <row r="14551" s="2" customFormat="1" x14ac:dyDescent="0.35"/>
    <row r="14552" s="2" customFormat="1" x14ac:dyDescent="0.35"/>
    <row r="14553" s="2" customFormat="1" x14ac:dyDescent="0.35"/>
    <row r="14554" s="2" customFormat="1" x14ac:dyDescent="0.35"/>
    <row r="14555" s="2" customFormat="1" x14ac:dyDescent="0.35"/>
    <row r="14556" s="2" customFormat="1" x14ac:dyDescent="0.35"/>
    <row r="14557" s="2" customFormat="1" x14ac:dyDescent="0.35"/>
    <row r="14558" s="2" customFormat="1" x14ac:dyDescent="0.35"/>
    <row r="14559" s="2" customFormat="1" x14ac:dyDescent="0.35"/>
    <row r="14560" s="2" customFormat="1" x14ac:dyDescent="0.35"/>
    <row r="14561" s="2" customFormat="1" x14ac:dyDescent="0.35"/>
    <row r="14562" s="2" customFormat="1" x14ac:dyDescent="0.35"/>
    <row r="14563" s="2" customFormat="1" x14ac:dyDescent="0.35"/>
    <row r="14564" s="2" customFormat="1" x14ac:dyDescent="0.35"/>
    <row r="14565" s="2" customFormat="1" x14ac:dyDescent="0.35"/>
    <row r="14566" s="2" customFormat="1" x14ac:dyDescent="0.35"/>
    <row r="14567" s="2" customFormat="1" x14ac:dyDescent="0.35"/>
    <row r="14568" s="2" customFormat="1" x14ac:dyDescent="0.35"/>
    <row r="14569" s="2" customFormat="1" x14ac:dyDescent="0.35"/>
    <row r="14570" s="2" customFormat="1" x14ac:dyDescent="0.35"/>
    <row r="14571" s="2" customFormat="1" x14ac:dyDescent="0.35"/>
    <row r="14572" s="2" customFormat="1" x14ac:dyDescent="0.35"/>
    <row r="14573" s="2" customFormat="1" x14ac:dyDescent="0.35"/>
    <row r="14574" s="2" customFormat="1" x14ac:dyDescent="0.35"/>
    <row r="14575" s="2" customFormat="1" x14ac:dyDescent="0.35"/>
    <row r="14576" s="2" customFormat="1" x14ac:dyDescent="0.35"/>
    <row r="14577" s="2" customFormat="1" x14ac:dyDescent="0.35"/>
    <row r="14578" s="2" customFormat="1" x14ac:dyDescent="0.35"/>
    <row r="14579" s="2" customFormat="1" x14ac:dyDescent="0.35"/>
    <row r="14580" s="2" customFormat="1" x14ac:dyDescent="0.35"/>
    <row r="14581" s="2" customFormat="1" x14ac:dyDescent="0.35"/>
    <row r="14582" s="2" customFormat="1" x14ac:dyDescent="0.35"/>
    <row r="14583" s="2" customFormat="1" x14ac:dyDescent="0.35"/>
    <row r="14584" s="2" customFormat="1" x14ac:dyDescent="0.35"/>
    <row r="14585" s="2" customFormat="1" x14ac:dyDescent="0.35"/>
    <row r="14586" s="2" customFormat="1" x14ac:dyDescent="0.35"/>
    <row r="14587" s="2" customFormat="1" x14ac:dyDescent="0.35"/>
    <row r="14588" s="2" customFormat="1" x14ac:dyDescent="0.35"/>
    <row r="14589" s="2" customFormat="1" x14ac:dyDescent="0.35"/>
    <row r="14590" s="2" customFormat="1" x14ac:dyDescent="0.35"/>
    <row r="14591" s="2" customFormat="1" x14ac:dyDescent="0.35"/>
    <row r="14592" s="2" customFormat="1" x14ac:dyDescent="0.35"/>
    <row r="14593" s="2" customFormat="1" x14ac:dyDescent="0.35"/>
    <row r="14594" s="2" customFormat="1" x14ac:dyDescent="0.35"/>
    <row r="14595" s="2" customFormat="1" x14ac:dyDescent="0.35"/>
    <row r="14596" s="2" customFormat="1" x14ac:dyDescent="0.35"/>
    <row r="14597" s="2" customFormat="1" x14ac:dyDescent="0.35"/>
    <row r="14598" s="2" customFormat="1" x14ac:dyDescent="0.35"/>
    <row r="14599" s="2" customFormat="1" x14ac:dyDescent="0.35"/>
    <row r="14600" s="2" customFormat="1" x14ac:dyDescent="0.35"/>
    <row r="14601" s="2" customFormat="1" x14ac:dyDescent="0.35"/>
    <row r="14602" s="2" customFormat="1" x14ac:dyDescent="0.35"/>
    <row r="14603" s="2" customFormat="1" x14ac:dyDescent="0.35"/>
    <row r="14604" s="2" customFormat="1" x14ac:dyDescent="0.35"/>
    <row r="14605" s="2" customFormat="1" x14ac:dyDescent="0.35"/>
    <row r="14606" s="2" customFormat="1" x14ac:dyDescent="0.35"/>
    <row r="14607" s="2" customFormat="1" x14ac:dyDescent="0.35"/>
    <row r="14608" s="2" customFormat="1" x14ac:dyDescent="0.35"/>
    <row r="14609" s="2" customFormat="1" x14ac:dyDescent="0.35"/>
    <row r="14610" s="2" customFormat="1" x14ac:dyDescent="0.35"/>
    <row r="14611" s="2" customFormat="1" x14ac:dyDescent="0.35"/>
    <row r="14612" s="2" customFormat="1" x14ac:dyDescent="0.35"/>
    <row r="14613" s="2" customFormat="1" x14ac:dyDescent="0.35"/>
    <row r="14614" s="2" customFormat="1" x14ac:dyDescent="0.35"/>
    <row r="14615" s="2" customFormat="1" x14ac:dyDescent="0.35"/>
    <row r="14616" s="2" customFormat="1" x14ac:dyDescent="0.35"/>
    <row r="14617" s="2" customFormat="1" x14ac:dyDescent="0.35"/>
    <row r="14618" s="2" customFormat="1" x14ac:dyDescent="0.35"/>
    <row r="14619" s="2" customFormat="1" x14ac:dyDescent="0.35"/>
    <row r="14620" s="2" customFormat="1" x14ac:dyDescent="0.35"/>
    <row r="14621" s="2" customFormat="1" x14ac:dyDescent="0.35"/>
    <row r="14622" s="2" customFormat="1" x14ac:dyDescent="0.35"/>
    <row r="14623" s="2" customFormat="1" x14ac:dyDescent="0.35"/>
    <row r="14624" s="2" customFormat="1" x14ac:dyDescent="0.35"/>
    <row r="14625" s="2" customFormat="1" x14ac:dyDescent="0.35"/>
    <row r="14626" s="2" customFormat="1" x14ac:dyDescent="0.35"/>
    <row r="14627" s="2" customFormat="1" x14ac:dyDescent="0.35"/>
    <row r="14628" s="2" customFormat="1" x14ac:dyDescent="0.35"/>
    <row r="14629" s="2" customFormat="1" x14ac:dyDescent="0.35"/>
    <row r="14630" s="2" customFormat="1" x14ac:dyDescent="0.35"/>
    <row r="14631" s="2" customFormat="1" x14ac:dyDescent="0.35"/>
    <row r="14632" s="2" customFormat="1" x14ac:dyDescent="0.35"/>
    <row r="14633" s="2" customFormat="1" x14ac:dyDescent="0.35"/>
    <row r="14634" s="2" customFormat="1" x14ac:dyDescent="0.35"/>
    <row r="14635" s="2" customFormat="1" x14ac:dyDescent="0.35"/>
    <row r="14636" s="2" customFormat="1" x14ac:dyDescent="0.35"/>
    <row r="14637" s="2" customFormat="1" x14ac:dyDescent="0.35"/>
    <row r="14638" s="2" customFormat="1" x14ac:dyDescent="0.35"/>
    <row r="14639" s="2" customFormat="1" x14ac:dyDescent="0.35"/>
    <row r="14640" s="2" customFormat="1" x14ac:dyDescent="0.35"/>
    <row r="14641" s="2" customFormat="1" x14ac:dyDescent="0.35"/>
    <row r="14642" s="2" customFormat="1" x14ac:dyDescent="0.35"/>
    <row r="14643" s="2" customFormat="1" x14ac:dyDescent="0.35"/>
    <row r="14644" s="2" customFormat="1" x14ac:dyDescent="0.35"/>
    <row r="14645" s="2" customFormat="1" x14ac:dyDescent="0.35"/>
    <row r="14646" s="2" customFormat="1" x14ac:dyDescent="0.35"/>
    <row r="14647" s="2" customFormat="1" x14ac:dyDescent="0.35"/>
    <row r="14648" s="2" customFormat="1" x14ac:dyDescent="0.35"/>
    <row r="14649" s="2" customFormat="1" x14ac:dyDescent="0.35"/>
    <row r="14650" s="2" customFormat="1" x14ac:dyDescent="0.35"/>
    <row r="14651" s="2" customFormat="1" x14ac:dyDescent="0.35"/>
    <row r="14652" s="2" customFormat="1" x14ac:dyDescent="0.35"/>
    <row r="14653" s="2" customFormat="1" x14ac:dyDescent="0.35"/>
    <row r="14654" s="2" customFormat="1" x14ac:dyDescent="0.35"/>
    <row r="14655" s="2" customFormat="1" x14ac:dyDescent="0.35"/>
    <row r="14656" s="2" customFormat="1" x14ac:dyDescent="0.35"/>
    <row r="14657" s="2" customFormat="1" x14ac:dyDescent="0.35"/>
    <row r="14658" s="2" customFormat="1" x14ac:dyDescent="0.35"/>
    <row r="14659" s="2" customFormat="1" x14ac:dyDescent="0.35"/>
    <row r="14660" s="2" customFormat="1" x14ac:dyDescent="0.35"/>
    <row r="14661" s="2" customFormat="1" x14ac:dyDescent="0.35"/>
    <row r="14662" s="2" customFormat="1" x14ac:dyDescent="0.35"/>
    <row r="14663" s="2" customFormat="1" x14ac:dyDescent="0.35"/>
    <row r="14664" s="2" customFormat="1" x14ac:dyDescent="0.35"/>
    <row r="14665" s="2" customFormat="1" x14ac:dyDescent="0.35"/>
    <row r="14666" s="2" customFormat="1" x14ac:dyDescent="0.35"/>
    <row r="14667" s="2" customFormat="1" x14ac:dyDescent="0.35"/>
    <row r="14668" s="2" customFormat="1" x14ac:dyDescent="0.35"/>
    <row r="14669" s="2" customFormat="1" x14ac:dyDescent="0.35"/>
    <row r="14670" s="2" customFormat="1" x14ac:dyDescent="0.35"/>
    <row r="14671" s="2" customFormat="1" x14ac:dyDescent="0.35"/>
    <row r="14672" s="2" customFormat="1" x14ac:dyDescent="0.35"/>
    <row r="14673" s="2" customFormat="1" x14ac:dyDescent="0.35"/>
    <row r="14674" s="2" customFormat="1" x14ac:dyDescent="0.35"/>
    <row r="14675" s="2" customFormat="1" x14ac:dyDescent="0.35"/>
    <row r="14676" s="2" customFormat="1" x14ac:dyDescent="0.35"/>
    <row r="14677" s="2" customFormat="1" x14ac:dyDescent="0.35"/>
    <row r="14678" s="2" customFormat="1" x14ac:dyDescent="0.35"/>
    <row r="14679" s="2" customFormat="1" x14ac:dyDescent="0.35"/>
    <row r="14680" s="2" customFormat="1" x14ac:dyDescent="0.35"/>
    <row r="14681" s="2" customFormat="1" x14ac:dyDescent="0.35"/>
    <row r="14682" s="2" customFormat="1" x14ac:dyDescent="0.35"/>
    <row r="14683" s="2" customFormat="1" x14ac:dyDescent="0.35"/>
    <row r="14684" s="2" customFormat="1" x14ac:dyDescent="0.35"/>
    <row r="14685" s="2" customFormat="1" x14ac:dyDescent="0.35"/>
    <row r="14686" s="2" customFormat="1" x14ac:dyDescent="0.35"/>
    <row r="14687" s="2" customFormat="1" x14ac:dyDescent="0.35"/>
    <row r="14688" s="2" customFormat="1" x14ac:dyDescent="0.35"/>
    <row r="14689" s="2" customFormat="1" x14ac:dyDescent="0.35"/>
    <row r="14690" s="2" customFormat="1" x14ac:dyDescent="0.35"/>
    <row r="14691" s="2" customFormat="1" x14ac:dyDescent="0.35"/>
    <row r="14692" s="2" customFormat="1" x14ac:dyDescent="0.35"/>
    <row r="14693" s="2" customFormat="1" x14ac:dyDescent="0.35"/>
    <row r="14694" s="2" customFormat="1" x14ac:dyDescent="0.35"/>
    <row r="14695" s="2" customFormat="1" x14ac:dyDescent="0.35"/>
    <row r="14696" s="2" customFormat="1" x14ac:dyDescent="0.35"/>
    <row r="14697" s="2" customFormat="1" x14ac:dyDescent="0.35"/>
    <row r="14698" s="2" customFormat="1" x14ac:dyDescent="0.35"/>
    <row r="14699" s="2" customFormat="1" x14ac:dyDescent="0.35"/>
    <row r="14700" s="2" customFormat="1" x14ac:dyDescent="0.35"/>
    <row r="14701" s="2" customFormat="1" x14ac:dyDescent="0.35"/>
    <row r="14702" s="2" customFormat="1" x14ac:dyDescent="0.35"/>
    <row r="14703" s="2" customFormat="1" x14ac:dyDescent="0.35"/>
    <row r="14704" s="2" customFormat="1" x14ac:dyDescent="0.35"/>
    <row r="14705" s="2" customFormat="1" x14ac:dyDescent="0.35"/>
    <row r="14706" s="2" customFormat="1" x14ac:dyDescent="0.35"/>
    <row r="14707" s="2" customFormat="1" x14ac:dyDescent="0.35"/>
    <row r="14708" s="2" customFormat="1" x14ac:dyDescent="0.35"/>
    <row r="14709" s="2" customFormat="1" x14ac:dyDescent="0.35"/>
    <row r="14710" s="2" customFormat="1" x14ac:dyDescent="0.35"/>
    <row r="14711" s="2" customFormat="1" x14ac:dyDescent="0.35"/>
    <row r="14712" s="2" customFormat="1" x14ac:dyDescent="0.35"/>
    <row r="14713" s="2" customFormat="1" x14ac:dyDescent="0.35"/>
    <row r="14714" s="2" customFormat="1" x14ac:dyDescent="0.35"/>
    <row r="14715" s="2" customFormat="1" x14ac:dyDescent="0.35"/>
    <row r="14716" s="2" customFormat="1" x14ac:dyDescent="0.35"/>
    <row r="14717" s="2" customFormat="1" x14ac:dyDescent="0.35"/>
    <row r="14718" s="2" customFormat="1" x14ac:dyDescent="0.35"/>
    <row r="14719" s="2" customFormat="1" x14ac:dyDescent="0.35"/>
    <row r="14720" s="2" customFormat="1" x14ac:dyDescent="0.35"/>
    <row r="14721" s="2" customFormat="1" x14ac:dyDescent="0.35"/>
    <row r="14722" s="2" customFormat="1" x14ac:dyDescent="0.35"/>
    <row r="14723" s="2" customFormat="1" x14ac:dyDescent="0.35"/>
    <row r="14724" s="2" customFormat="1" x14ac:dyDescent="0.35"/>
    <row r="14725" s="2" customFormat="1" x14ac:dyDescent="0.35"/>
    <row r="14726" s="2" customFormat="1" x14ac:dyDescent="0.35"/>
    <row r="14727" s="2" customFormat="1" x14ac:dyDescent="0.35"/>
    <row r="14728" s="2" customFormat="1" x14ac:dyDescent="0.35"/>
    <row r="14729" s="2" customFormat="1" x14ac:dyDescent="0.35"/>
    <row r="14730" s="2" customFormat="1" x14ac:dyDescent="0.35"/>
    <row r="14731" s="2" customFormat="1" x14ac:dyDescent="0.35"/>
    <row r="14732" s="2" customFormat="1" x14ac:dyDescent="0.35"/>
    <row r="14733" s="2" customFormat="1" x14ac:dyDescent="0.35"/>
    <row r="14734" s="2" customFormat="1" x14ac:dyDescent="0.35"/>
    <row r="14735" s="2" customFormat="1" x14ac:dyDescent="0.35"/>
    <row r="14736" s="2" customFormat="1" x14ac:dyDescent="0.35"/>
    <row r="14737" s="2" customFormat="1" x14ac:dyDescent="0.35"/>
    <row r="14738" s="2" customFormat="1" x14ac:dyDescent="0.35"/>
    <row r="14739" s="2" customFormat="1" x14ac:dyDescent="0.35"/>
    <row r="14740" s="2" customFormat="1" x14ac:dyDescent="0.35"/>
    <row r="14741" s="2" customFormat="1" x14ac:dyDescent="0.35"/>
    <row r="14742" s="2" customFormat="1" x14ac:dyDescent="0.35"/>
    <row r="14743" s="2" customFormat="1" x14ac:dyDescent="0.35"/>
    <row r="14744" s="2" customFormat="1" x14ac:dyDescent="0.35"/>
    <row r="14745" s="2" customFormat="1" x14ac:dyDescent="0.35"/>
    <row r="14746" s="2" customFormat="1" x14ac:dyDescent="0.35"/>
    <row r="14747" s="2" customFormat="1" x14ac:dyDescent="0.35"/>
    <row r="14748" s="2" customFormat="1" x14ac:dyDescent="0.35"/>
    <row r="14749" s="2" customFormat="1" x14ac:dyDescent="0.35"/>
    <row r="14750" s="2" customFormat="1" x14ac:dyDescent="0.35"/>
    <row r="14751" s="2" customFormat="1" x14ac:dyDescent="0.35"/>
    <row r="14752" s="2" customFormat="1" x14ac:dyDescent="0.35"/>
    <row r="14753" s="2" customFormat="1" x14ac:dyDescent="0.35"/>
    <row r="14754" s="2" customFormat="1" x14ac:dyDescent="0.35"/>
    <row r="14755" s="2" customFormat="1" x14ac:dyDescent="0.35"/>
    <row r="14756" s="2" customFormat="1" x14ac:dyDescent="0.35"/>
    <row r="14757" s="2" customFormat="1" x14ac:dyDescent="0.35"/>
    <row r="14758" s="2" customFormat="1" x14ac:dyDescent="0.35"/>
    <row r="14759" s="2" customFormat="1" x14ac:dyDescent="0.35"/>
    <row r="14760" s="2" customFormat="1" x14ac:dyDescent="0.35"/>
    <row r="14761" s="2" customFormat="1" x14ac:dyDescent="0.35"/>
    <row r="14762" s="2" customFormat="1" x14ac:dyDescent="0.35"/>
    <row r="14763" s="2" customFormat="1" x14ac:dyDescent="0.35"/>
    <row r="14764" s="2" customFormat="1" x14ac:dyDescent="0.35"/>
    <row r="14765" s="2" customFormat="1" x14ac:dyDescent="0.35"/>
    <row r="14766" s="2" customFormat="1" x14ac:dyDescent="0.35"/>
    <row r="14767" s="2" customFormat="1" x14ac:dyDescent="0.35"/>
    <row r="14768" s="2" customFormat="1" x14ac:dyDescent="0.35"/>
    <row r="14769" s="2" customFormat="1" x14ac:dyDescent="0.35"/>
    <row r="14770" s="2" customFormat="1" x14ac:dyDescent="0.35"/>
    <row r="14771" s="2" customFormat="1" x14ac:dyDescent="0.35"/>
    <row r="14772" s="2" customFormat="1" x14ac:dyDescent="0.35"/>
    <row r="14773" s="2" customFormat="1" x14ac:dyDescent="0.35"/>
    <row r="14774" s="2" customFormat="1" x14ac:dyDescent="0.35"/>
    <row r="14775" s="2" customFormat="1" x14ac:dyDescent="0.35"/>
    <row r="14776" s="2" customFormat="1" x14ac:dyDescent="0.35"/>
    <row r="14777" s="2" customFormat="1" x14ac:dyDescent="0.35"/>
    <row r="14778" s="2" customFormat="1" x14ac:dyDescent="0.35"/>
    <row r="14779" s="2" customFormat="1" x14ac:dyDescent="0.35"/>
    <row r="14780" s="2" customFormat="1" x14ac:dyDescent="0.35"/>
    <row r="14781" s="2" customFormat="1" x14ac:dyDescent="0.35"/>
    <row r="14782" s="2" customFormat="1" x14ac:dyDescent="0.35"/>
    <row r="14783" s="2" customFormat="1" x14ac:dyDescent="0.35"/>
    <row r="14784" s="2" customFormat="1" x14ac:dyDescent="0.35"/>
    <row r="14785" s="2" customFormat="1" x14ac:dyDescent="0.35"/>
    <row r="14786" s="2" customFormat="1" x14ac:dyDescent="0.35"/>
    <row r="14787" s="2" customFormat="1" x14ac:dyDescent="0.35"/>
    <row r="14788" s="2" customFormat="1" x14ac:dyDescent="0.35"/>
    <row r="14789" s="2" customFormat="1" x14ac:dyDescent="0.35"/>
    <row r="14790" s="2" customFormat="1" x14ac:dyDescent="0.35"/>
    <row r="14791" s="2" customFormat="1" x14ac:dyDescent="0.35"/>
    <row r="14792" s="2" customFormat="1" x14ac:dyDescent="0.35"/>
    <row r="14793" s="2" customFormat="1" x14ac:dyDescent="0.35"/>
    <row r="14794" s="2" customFormat="1" x14ac:dyDescent="0.35"/>
    <row r="14795" s="2" customFormat="1" x14ac:dyDescent="0.35"/>
    <row r="14796" s="2" customFormat="1" x14ac:dyDescent="0.35"/>
    <row r="14797" s="2" customFormat="1" x14ac:dyDescent="0.35"/>
    <row r="14798" s="2" customFormat="1" x14ac:dyDescent="0.35"/>
    <row r="14799" s="2" customFormat="1" x14ac:dyDescent="0.35"/>
    <row r="14800" s="2" customFormat="1" x14ac:dyDescent="0.35"/>
    <row r="14801" s="2" customFormat="1" x14ac:dyDescent="0.35"/>
    <row r="14802" s="2" customFormat="1" x14ac:dyDescent="0.35"/>
    <row r="14803" s="2" customFormat="1" x14ac:dyDescent="0.35"/>
    <row r="14804" s="2" customFormat="1" x14ac:dyDescent="0.35"/>
    <row r="14805" s="2" customFormat="1" x14ac:dyDescent="0.35"/>
    <row r="14806" s="2" customFormat="1" x14ac:dyDescent="0.35"/>
    <row r="14807" s="2" customFormat="1" x14ac:dyDescent="0.35"/>
    <row r="14808" s="2" customFormat="1" x14ac:dyDescent="0.35"/>
    <row r="14809" s="2" customFormat="1" x14ac:dyDescent="0.35"/>
    <row r="14810" s="2" customFormat="1" x14ac:dyDescent="0.35"/>
    <row r="14811" s="2" customFormat="1" x14ac:dyDescent="0.35"/>
    <row r="14812" s="2" customFormat="1" x14ac:dyDescent="0.35"/>
    <row r="14813" s="2" customFormat="1" x14ac:dyDescent="0.35"/>
    <row r="14814" s="2" customFormat="1" x14ac:dyDescent="0.35"/>
    <row r="14815" s="2" customFormat="1" x14ac:dyDescent="0.35"/>
    <row r="14816" s="2" customFormat="1" x14ac:dyDescent="0.35"/>
    <row r="14817" s="2" customFormat="1" x14ac:dyDescent="0.35"/>
    <row r="14818" s="2" customFormat="1" x14ac:dyDescent="0.35"/>
    <row r="14819" s="2" customFormat="1" x14ac:dyDescent="0.35"/>
    <row r="14820" s="2" customFormat="1" x14ac:dyDescent="0.35"/>
    <row r="14821" s="2" customFormat="1" x14ac:dyDescent="0.35"/>
    <row r="14822" s="2" customFormat="1" x14ac:dyDescent="0.35"/>
    <row r="14823" s="2" customFormat="1" x14ac:dyDescent="0.35"/>
    <row r="14824" s="2" customFormat="1" x14ac:dyDescent="0.35"/>
    <row r="14825" s="2" customFormat="1" x14ac:dyDescent="0.35"/>
    <row r="14826" s="2" customFormat="1" x14ac:dyDescent="0.35"/>
    <row r="14827" s="2" customFormat="1" x14ac:dyDescent="0.35"/>
    <row r="14828" s="2" customFormat="1" x14ac:dyDescent="0.35"/>
    <row r="14829" s="2" customFormat="1" x14ac:dyDescent="0.35"/>
    <row r="14830" s="2" customFormat="1" x14ac:dyDescent="0.35"/>
    <row r="14831" s="2" customFormat="1" x14ac:dyDescent="0.35"/>
    <row r="14832" s="2" customFormat="1" x14ac:dyDescent="0.35"/>
    <row r="14833" s="2" customFormat="1" x14ac:dyDescent="0.35"/>
    <row r="14834" s="2" customFormat="1" x14ac:dyDescent="0.35"/>
    <row r="14835" s="2" customFormat="1" x14ac:dyDescent="0.35"/>
    <row r="14836" s="2" customFormat="1" x14ac:dyDescent="0.35"/>
    <row r="14837" s="2" customFormat="1" x14ac:dyDescent="0.35"/>
    <row r="14838" s="2" customFormat="1" x14ac:dyDescent="0.35"/>
    <row r="14839" s="2" customFormat="1" x14ac:dyDescent="0.35"/>
    <row r="14840" s="2" customFormat="1" x14ac:dyDescent="0.35"/>
    <row r="14841" s="2" customFormat="1" x14ac:dyDescent="0.35"/>
    <row r="14842" s="2" customFormat="1" x14ac:dyDescent="0.35"/>
    <row r="14843" s="2" customFormat="1" x14ac:dyDescent="0.35"/>
    <row r="14844" s="2" customFormat="1" x14ac:dyDescent="0.35"/>
    <row r="14845" s="2" customFormat="1" x14ac:dyDescent="0.35"/>
    <row r="14846" s="2" customFormat="1" x14ac:dyDescent="0.35"/>
    <row r="14847" s="2" customFormat="1" x14ac:dyDescent="0.35"/>
    <row r="14848" s="2" customFormat="1" x14ac:dyDescent="0.35"/>
    <row r="14849" s="2" customFormat="1" x14ac:dyDescent="0.35"/>
    <row r="14850" s="2" customFormat="1" x14ac:dyDescent="0.35"/>
    <row r="14851" s="2" customFormat="1" x14ac:dyDescent="0.35"/>
    <row r="14852" s="2" customFormat="1" x14ac:dyDescent="0.35"/>
    <row r="14853" s="2" customFormat="1" x14ac:dyDescent="0.35"/>
    <row r="14854" s="2" customFormat="1" x14ac:dyDescent="0.35"/>
    <row r="14855" s="2" customFormat="1" x14ac:dyDescent="0.35"/>
    <row r="14856" s="2" customFormat="1" x14ac:dyDescent="0.35"/>
    <row r="14857" s="2" customFormat="1" x14ac:dyDescent="0.35"/>
    <row r="14858" s="2" customFormat="1" x14ac:dyDescent="0.35"/>
    <row r="14859" s="2" customFormat="1" x14ac:dyDescent="0.35"/>
    <row r="14860" s="2" customFormat="1" x14ac:dyDescent="0.35"/>
    <row r="14861" s="2" customFormat="1" x14ac:dyDescent="0.35"/>
    <row r="14862" s="2" customFormat="1" x14ac:dyDescent="0.35"/>
    <row r="14863" s="2" customFormat="1" x14ac:dyDescent="0.35"/>
    <row r="14864" s="2" customFormat="1" x14ac:dyDescent="0.35"/>
    <row r="14865" s="2" customFormat="1" x14ac:dyDescent="0.35"/>
    <row r="14866" s="2" customFormat="1" x14ac:dyDescent="0.35"/>
    <row r="14867" s="2" customFormat="1" x14ac:dyDescent="0.35"/>
    <row r="14868" s="2" customFormat="1" x14ac:dyDescent="0.35"/>
    <row r="14869" s="2" customFormat="1" x14ac:dyDescent="0.35"/>
    <row r="14870" s="2" customFormat="1" x14ac:dyDescent="0.35"/>
    <row r="14871" s="2" customFormat="1" x14ac:dyDescent="0.35"/>
    <row r="14872" s="2" customFormat="1" x14ac:dyDescent="0.35"/>
    <row r="14873" s="2" customFormat="1" x14ac:dyDescent="0.35"/>
    <row r="14874" s="2" customFormat="1" x14ac:dyDescent="0.35"/>
    <row r="14875" s="2" customFormat="1" x14ac:dyDescent="0.35"/>
    <row r="14876" s="2" customFormat="1" x14ac:dyDescent="0.35"/>
    <row r="14877" s="2" customFormat="1" x14ac:dyDescent="0.35"/>
    <row r="14878" s="2" customFormat="1" x14ac:dyDescent="0.35"/>
    <row r="14879" s="2" customFormat="1" x14ac:dyDescent="0.35"/>
    <row r="14880" s="2" customFormat="1" x14ac:dyDescent="0.35"/>
    <row r="14881" s="2" customFormat="1" x14ac:dyDescent="0.35"/>
    <row r="14882" s="2" customFormat="1" x14ac:dyDescent="0.35"/>
    <row r="14883" s="2" customFormat="1" x14ac:dyDescent="0.35"/>
    <row r="14884" s="2" customFormat="1" x14ac:dyDescent="0.35"/>
    <row r="14885" s="2" customFormat="1" x14ac:dyDescent="0.35"/>
    <row r="14886" s="2" customFormat="1" x14ac:dyDescent="0.35"/>
    <row r="14887" s="2" customFormat="1" x14ac:dyDescent="0.35"/>
    <row r="14888" s="2" customFormat="1" x14ac:dyDescent="0.35"/>
    <row r="14889" s="2" customFormat="1" x14ac:dyDescent="0.35"/>
    <row r="14890" s="2" customFormat="1" x14ac:dyDescent="0.35"/>
    <row r="14891" s="2" customFormat="1" x14ac:dyDescent="0.35"/>
    <row r="14892" s="2" customFormat="1" x14ac:dyDescent="0.35"/>
    <row r="14893" s="2" customFormat="1" x14ac:dyDescent="0.35"/>
    <row r="14894" s="2" customFormat="1" x14ac:dyDescent="0.35"/>
    <row r="14895" s="2" customFormat="1" x14ac:dyDescent="0.35"/>
    <row r="14896" s="2" customFormat="1" x14ac:dyDescent="0.35"/>
    <row r="14897" s="2" customFormat="1" x14ac:dyDescent="0.35"/>
    <row r="14898" s="2" customFormat="1" x14ac:dyDescent="0.35"/>
    <row r="14899" s="2" customFormat="1" x14ac:dyDescent="0.35"/>
    <row r="14900" s="2" customFormat="1" x14ac:dyDescent="0.35"/>
    <row r="14901" s="2" customFormat="1" x14ac:dyDescent="0.35"/>
    <row r="14902" s="2" customFormat="1" x14ac:dyDescent="0.35"/>
    <row r="14903" s="2" customFormat="1" x14ac:dyDescent="0.35"/>
    <row r="14904" s="2" customFormat="1" x14ac:dyDescent="0.35"/>
    <row r="14905" s="2" customFormat="1" x14ac:dyDescent="0.35"/>
    <row r="14906" s="2" customFormat="1" x14ac:dyDescent="0.35"/>
    <row r="14907" s="2" customFormat="1" x14ac:dyDescent="0.35"/>
    <row r="14908" s="2" customFormat="1" x14ac:dyDescent="0.35"/>
    <row r="14909" s="2" customFormat="1" x14ac:dyDescent="0.35"/>
    <row r="14910" s="2" customFormat="1" x14ac:dyDescent="0.35"/>
    <row r="14911" s="2" customFormat="1" x14ac:dyDescent="0.35"/>
    <row r="14912" s="2" customFormat="1" x14ac:dyDescent="0.35"/>
    <row r="14913" s="2" customFormat="1" x14ac:dyDescent="0.35"/>
    <row r="14914" s="2" customFormat="1" x14ac:dyDescent="0.35"/>
    <row r="14915" s="2" customFormat="1" x14ac:dyDescent="0.35"/>
    <row r="14916" s="2" customFormat="1" x14ac:dyDescent="0.35"/>
    <row r="14917" s="2" customFormat="1" x14ac:dyDescent="0.35"/>
    <row r="14918" s="2" customFormat="1" x14ac:dyDescent="0.35"/>
    <row r="14919" s="2" customFormat="1" x14ac:dyDescent="0.35"/>
    <row r="14920" s="2" customFormat="1" x14ac:dyDescent="0.35"/>
    <row r="14921" s="2" customFormat="1" x14ac:dyDescent="0.35"/>
    <row r="14922" s="2" customFormat="1" x14ac:dyDescent="0.35"/>
    <row r="14923" s="2" customFormat="1" x14ac:dyDescent="0.35"/>
    <row r="14924" s="2" customFormat="1" x14ac:dyDescent="0.35"/>
    <row r="14925" s="2" customFormat="1" x14ac:dyDescent="0.35"/>
    <row r="14926" s="2" customFormat="1" x14ac:dyDescent="0.35"/>
    <row r="14927" s="2" customFormat="1" x14ac:dyDescent="0.35"/>
    <row r="14928" s="2" customFormat="1" x14ac:dyDescent="0.35"/>
    <row r="14929" s="2" customFormat="1" x14ac:dyDescent="0.35"/>
    <row r="14930" s="2" customFormat="1" x14ac:dyDescent="0.35"/>
    <row r="14931" s="2" customFormat="1" x14ac:dyDescent="0.35"/>
    <row r="14932" s="2" customFormat="1" x14ac:dyDescent="0.35"/>
    <row r="14933" s="2" customFormat="1" x14ac:dyDescent="0.35"/>
    <row r="14934" s="2" customFormat="1" x14ac:dyDescent="0.35"/>
    <row r="14935" s="2" customFormat="1" x14ac:dyDescent="0.35"/>
    <row r="14936" s="2" customFormat="1" x14ac:dyDescent="0.35"/>
    <row r="14937" s="2" customFormat="1" x14ac:dyDescent="0.35"/>
    <row r="14938" s="2" customFormat="1" x14ac:dyDescent="0.35"/>
    <row r="14939" s="2" customFormat="1" x14ac:dyDescent="0.35"/>
    <row r="14940" s="2" customFormat="1" x14ac:dyDescent="0.35"/>
    <row r="14941" s="2" customFormat="1" x14ac:dyDescent="0.35"/>
    <row r="14942" s="2" customFormat="1" x14ac:dyDescent="0.35"/>
    <row r="14943" s="2" customFormat="1" x14ac:dyDescent="0.35"/>
    <row r="14944" s="2" customFormat="1" x14ac:dyDescent="0.35"/>
    <row r="14945" s="2" customFormat="1" x14ac:dyDescent="0.35"/>
    <row r="14946" s="2" customFormat="1" x14ac:dyDescent="0.35"/>
    <row r="14947" s="2" customFormat="1" x14ac:dyDescent="0.35"/>
    <row r="14948" s="2" customFormat="1" x14ac:dyDescent="0.35"/>
    <row r="14949" s="2" customFormat="1" x14ac:dyDescent="0.35"/>
    <row r="14950" s="2" customFormat="1" x14ac:dyDescent="0.35"/>
    <row r="14951" s="2" customFormat="1" x14ac:dyDescent="0.35"/>
    <row r="14952" s="2" customFormat="1" x14ac:dyDescent="0.35"/>
    <row r="14953" s="2" customFormat="1" x14ac:dyDescent="0.35"/>
    <row r="14954" s="2" customFormat="1" x14ac:dyDescent="0.35"/>
    <row r="14955" s="2" customFormat="1" x14ac:dyDescent="0.35"/>
    <row r="14956" s="2" customFormat="1" x14ac:dyDescent="0.35"/>
    <row r="14957" s="2" customFormat="1" x14ac:dyDescent="0.35"/>
    <row r="14958" s="2" customFormat="1" x14ac:dyDescent="0.35"/>
    <row r="14959" s="2" customFormat="1" x14ac:dyDescent="0.35"/>
    <row r="14960" s="2" customFormat="1" x14ac:dyDescent="0.35"/>
    <row r="14961" s="2" customFormat="1" x14ac:dyDescent="0.35"/>
    <row r="14962" s="2" customFormat="1" x14ac:dyDescent="0.35"/>
    <row r="14963" s="2" customFormat="1" x14ac:dyDescent="0.35"/>
    <row r="14964" s="2" customFormat="1" x14ac:dyDescent="0.35"/>
    <row r="14965" s="2" customFormat="1" x14ac:dyDescent="0.35"/>
    <row r="14966" s="2" customFormat="1" x14ac:dyDescent="0.35"/>
    <row r="14967" s="2" customFormat="1" x14ac:dyDescent="0.35"/>
    <row r="14968" s="2" customFormat="1" x14ac:dyDescent="0.35"/>
    <row r="14969" s="2" customFormat="1" x14ac:dyDescent="0.35"/>
    <row r="14970" s="2" customFormat="1" x14ac:dyDescent="0.35"/>
    <row r="14971" s="2" customFormat="1" x14ac:dyDescent="0.35"/>
    <row r="14972" s="2" customFormat="1" x14ac:dyDescent="0.35"/>
    <row r="14973" s="2" customFormat="1" x14ac:dyDescent="0.35"/>
    <row r="14974" s="2" customFormat="1" x14ac:dyDescent="0.35"/>
    <row r="14975" s="2" customFormat="1" x14ac:dyDescent="0.35"/>
    <row r="14976" s="2" customFormat="1" x14ac:dyDescent="0.35"/>
    <row r="14977" s="2" customFormat="1" x14ac:dyDescent="0.35"/>
    <row r="14978" s="2" customFormat="1" x14ac:dyDescent="0.35"/>
    <row r="14979" s="2" customFormat="1" x14ac:dyDescent="0.35"/>
    <row r="14980" s="2" customFormat="1" x14ac:dyDescent="0.35"/>
    <row r="14981" s="2" customFormat="1" x14ac:dyDescent="0.35"/>
    <row r="14982" s="2" customFormat="1" x14ac:dyDescent="0.35"/>
    <row r="14983" s="2" customFormat="1" x14ac:dyDescent="0.35"/>
    <row r="14984" s="2" customFormat="1" x14ac:dyDescent="0.35"/>
    <row r="14985" s="2" customFormat="1" x14ac:dyDescent="0.35"/>
    <row r="14986" s="2" customFormat="1" x14ac:dyDescent="0.35"/>
    <row r="14987" s="2" customFormat="1" x14ac:dyDescent="0.35"/>
    <row r="14988" s="2" customFormat="1" x14ac:dyDescent="0.35"/>
    <row r="14989" s="2" customFormat="1" x14ac:dyDescent="0.35"/>
    <row r="14990" s="2" customFormat="1" x14ac:dyDescent="0.35"/>
    <row r="14991" s="2" customFormat="1" x14ac:dyDescent="0.35"/>
    <row r="14992" s="2" customFormat="1" x14ac:dyDescent="0.35"/>
    <row r="14993" s="2" customFormat="1" x14ac:dyDescent="0.35"/>
    <row r="14994" s="2" customFormat="1" x14ac:dyDescent="0.35"/>
    <row r="14995" s="2" customFormat="1" x14ac:dyDescent="0.35"/>
    <row r="14996" s="2" customFormat="1" x14ac:dyDescent="0.35"/>
    <row r="14997" s="2" customFormat="1" x14ac:dyDescent="0.35"/>
    <row r="14998" s="2" customFormat="1" x14ac:dyDescent="0.35"/>
    <row r="14999" s="2" customFormat="1" x14ac:dyDescent="0.35"/>
    <row r="15000" s="2" customFormat="1" x14ac:dyDescent="0.35"/>
    <row r="15001" s="2" customFormat="1" x14ac:dyDescent="0.35"/>
    <row r="15002" s="2" customFormat="1" x14ac:dyDescent="0.35"/>
    <row r="15003" s="2" customFormat="1" x14ac:dyDescent="0.35"/>
    <row r="15004" s="2" customFormat="1" x14ac:dyDescent="0.35"/>
    <row r="15005" s="2" customFormat="1" x14ac:dyDescent="0.35"/>
    <row r="15006" s="2" customFormat="1" x14ac:dyDescent="0.35"/>
    <row r="15007" s="2" customFormat="1" x14ac:dyDescent="0.35"/>
    <row r="15008" s="2" customFormat="1" x14ac:dyDescent="0.35"/>
    <row r="15009" s="2" customFormat="1" x14ac:dyDescent="0.35"/>
    <row r="15010" s="2" customFormat="1" x14ac:dyDescent="0.35"/>
    <row r="15011" s="2" customFormat="1" x14ac:dyDescent="0.35"/>
    <row r="15012" s="2" customFormat="1" x14ac:dyDescent="0.35"/>
    <row r="15013" s="2" customFormat="1" x14ac:dyDescent="0.35"/>
    <row r="15014" s="2" customFormat="1" x14ac:dyDescent="0.35"/>
    <row r="15015" s="2" customFormat="1" x14ac:dyDescent="0.35"/>
    <row r="15016" s="2" customFormat="1" x14ac:dyDescent="0.35"/>
    <row r="15017" s="2" customFormat="1" x14ac:dyDescent="0.35"/>
    <row r="15018" s="2" customFormat="1" x14ac:dyDescent="0.35"/>
    <row r="15019" s="2" customFormat="1" x14ac:dyDescent="0.35"/>
    <row r="15020" s="2" customFormat="1" x14ac:dyDescent="0.35"/>
    <row r="15021" s="2" customFormat="1" x14ac:dyDescent="0.35"/>
    <row r="15022" s="2" customFormat="1" x14ac:dyDescent="0.35"/>
    <row r="15023" s="2" customFormat="1" x14ac:dyDescent="0.35"/>
    <row r="15024" s="2" customFormat="1" x14ac:dyDescent="0.35"/>
    <row r="15025" s="2" customFormat="1" x14ac:dyDescent="0.35"/>
    <row r="15026" s="2" customFormat="1" x14ac:dyDescent="0.35"/>
    <row r="15027" s="2" customFormat="1" x14ac:dyDescent="0.35"/>
    <row r="15028" s="2" customFormat="1" x14ac:dyDescent="0.35"/>
    <row r="15029" s="2" customFormat="1" x14ac:dyDescent="0.35"/>
    <row r="15030" s="2" customFormat="1" x14ac:dyDescent="0.35"/>
    <row r="15031" s="2" customFormat="1" x14ac:dyDescent="0.35"/>
    <row r="15032" s="2" customFormat="1" x14ac:dyDescent="0.35"/>
    <row r="15033" s="2" customFormat="1" x14ac:dyDescent="0.35"/>
    <row r="15034" s="2" customFormat="1" x14ac:dyDescent="0.35"/>
    <row r="15035" s="2" customFormat="1" x14ac:dyDescent="0.35"/>
    <row r="15036" s="2" customFormat="1" x14ac:dyDescent="0.35"/>
    <row r="15037" s="2" customFormat="1" x14ac:dyDescent="0.35"/>
    <row r="15038" s="2" customFormat="1" x14ac:dyDescent="0.35"/>
    <row r="15039" s="2" customFormat="1" x14ac:dyDescent="0.35"/>
    <row r="15040" s="2" customFormat="1" x14ac:dyDescent="0.35"/>
    <row r="15041" s="2" customFormat="1" x14ac:dyDescent="0.35"/>
    <row r="15042" s="2" customFormat="1" x14ac:dyDescent="0.35"/>
    <row r="15043" s="2" customFormat="1" x14ac:dyDescent="0.35"/>
    <row r="15044" s="2" customFormat="1" x14ac:dyDescent="0.35"/>
    <row r="15045" s="2" customFormat="1" x14ac:dyDescent="0.35"/>
    <row r="15046" s="2" customFormat="1" x14ac:dyDescent="0.35"/>
    <row r="15047" s="2" customFormat="1" x14ac:dyDescent="0.35"/>
    <row r="15048" s="2" customFormat="1" x14ac:dyDescent="0.35"/>
    <row r="15049" s="2" customFormat="1" x14ac:dyDescent="0.35"/>
    <row r="15050" s="2" customFormat="1" x14ac:dyDescent="0.35"/>
    <row r="15051" s="2" customFormat="1" x14ac:dyDescent="0.35"/>
    <row r="15052" s="2" customFormat="1" x14ac:dyDescent="0.35"/>
    <row r="15053" s="2" customFormat="1" x14ac:dyDescent="0.35"/>
    <row r="15054" s="2" customFormat="1" x14ac:dyDescent="0.35"/>
    <row r="15055" s="2" customFormat="1" x14ac:dyDescent="0.35"/>
    <row r="15056" s="2" customFormat="1" x14ac:dyDescent="0.35"/>
    <row r="15057" s="2" customFormat="1" x14ac:dyDescent="0.35"/>
    <row r="15058" s="2" customFormat="1" x14ac:dyDescent="0.35"/>
    <row r="15059" s="2" customFormat="1" x14ac:dyDescent="0.35"/>
    <row r="15060" s="2" customFormat="1" x14ac:dyDescent="0.35"/>
    <row r="15061" s="2" customFormat="1" x14ac:dyDescent="0.35"/>
    <row r="15062" s="2" customFormat="1" x14ac:dyDescent="0.35"/>
    <row r="15063" s="2" customFormat="1" x14ac:dyDescent="0.35"/>
    <row r="15064" s="2" customFormat="1" x14ac:dyDescent="0.35"/>
    <row r="15065" s="2" customFormat="1" x14ac:dyDescent="0.35"/>
    <row r="15066" s="2" customFormat="1" x14ac:dyDescent="0.35"/>
    <row r="15067" s="2" customFormat="1" x14ac:dyDescent="0.35"/>
    <row r="15068" s="2" customFormat="1" x14ac:dyDescent="0.35"/>
    <row r="15069" s="2" customFormat="1" x14ac:dyDescent="0.35"/>
    <row r="15070" s="2" customFormat="1" x14ac:dyDescent="0.35"/>
    <row r="15071" s="2" customFormat="1" x14ac:dyDescent="0.35"/>
    <row r="15072" s="2" customFormat="1" x14ac:dyDescent="0.35"/>
    <row r="15073" s="2" customFormat="1" x14ac:dyDescent="0.35"/>
    <row r="15074" s="2" customFormat="1" x14ac:dyDescent="0.35"/>
    <row r="15075" s="2" customFormat="1" x14ac:dyDescent="0.35"/>
    <row r="15076" s="2" customFormat="1" x14ac:dyDescent="0.35"/>
    <row r="15077" s="2" customFormat="1" x14ac:dyDescent="0.35"/>
    <row r="15078" s="2" customFormat="1" x14ac:dyDescent="0.35"/>
    <row r="15079" s="2" customFormat="1" x14ac:dyDescent="0.35"/>
    <row r="15080" s="2" customFormat="1" x14ac:dyDescent="0.35"/>
    <row r="15081" s="2" customFormat="1" x14ac:dyDescent="0.35"/>
    <row r="15082" s="2" customFormat="1" x14ac:dyDescent="0.35"/>
    <row r="15083" s="2" customFormat="1" x14ac:dyDescent="0.35"/>
    <row r="15084" s="2" customFormat="1" x14ac:dyDescent="0.35"/>
    <row r="15085" s="2" customFormat="1" x14ac:dyDescent="0.35"/>
    <row r="15086" s="2" customFormat="1" x14ac:dyDescent="0.35"/>
    <row r="15087" s="2" customFormat="1" x14ac:dyDescent="0.35"/>
    <row r="15088" s="2" customFormat="1" x14ac:dyDescent="0.35"/>
    <row r="15089" s="2" customFormat="1" x14ac:dyDescent="0.35"/>
    <row r="15090" s="2" customFormat="1" x14ac:dyDescent="0.35"/>
    <row r="15091" s="2" customFormat="1" x14ac:dyDescent="0.35"/>
    <row r="15092" s="2" customFormat="1" x14ac:dyDescent="0.35"/>
    <row r="15093" s="2" customFormat="1" x14ac:dyDescent="0.35"/>
    <row r="15094" s="2" customFormat="1" x14ac:dyDescent="0.35"/>
    <row r="15095" s="2" customFormat="1" x14ac:dyDescent="0.35"/>
    <row r="15096" s="2" customFormat="1" x14ac:dyDescent="0.35"/>
    <row r="15097" s="2" customFormat="1" x14ac:dyDescent="0.35"/>
    <row r="15098" s="2" customFormat="1" x14ac:dyDescent="0.35"/>
    <row r="15099" s="2" customFormat="1" x14ac:dyDescent="0.35"/>
    <row r="15100" s="2" customFormat="1" x14ac:dyDescent="0.35"/>
    <row r="15101" s="2" customFormat="1" x14ac:dyDescent="0.35"/>
    <row r="15102" s="2" customFormat="1" x14ac:dyDescent="0.35"/>
    <row r="15103" s="2" customFormat="1" x14ac:dyDescent="0.35"/>
    <row r="15104" s="2" customFormat="1" x14ac:dyDescent="0.35"/>
    <row r="15105" s="2" customFormat="1" x14ac:dyDescent="0.35"/>
    <row r="15106" s="2" customFormat="1" x14ac:dyDescent="0.35"/>
    <row r="15107" s="2" customFormat="1" x14ac:dyDescent="0.35"/>
    <row r="15108" s="2" customFormat="1" x14ac:dyDescent="0.35"/>
    <row r="15109" s="2" customFormat="1" x14ac:dyDescent="0.35"/>
    <row r="15110" s="2" customFormat="1" x14ac:dyDescent="0.35"/>
    <row r="15111" s="2" customFormat="1" x14ac:dyDescent="0.35"/>
    <row r="15112" s="2" customFormat="1" x14ac:dyDescent="0.35"/>
    <row r="15113" s="2" customFormat="1" x14ac:dyDescent="0.35"/>
    <row r="15114" s="2" customFormat="1" x14ac:dyDescent="0.35"/>
    <row r="15115" s="2" customFormat="1" x14ac:dyDescent="0.35"/>
    <row r="15116" s="2" customFormat="1" x14ac:dyDescent="0.35"/>
    <row r="15117" s="2" customFormat="1" x14ac:dyDescent="0.35"/>
    <row r="15118" s="2" customFormat="1" x14ac:dyDescent="0.35"/>
    <row r="15119" s="2" customFormat="1" x14ac:dyDescent="0.35"/>
    <row r="15120" s="2" customFormat="1" x14ac:dyDescent="0.35"/>
    <row r="15121" s="2" customFormat="1" x14ac:dyDescent="0.35"/>
    <row r="15122" s="2" customFormat="1" x14ac:dyDescent="0.35"/>
    <row r="15123" s="2" customFormat="1" x14ac:dyDescent="0.35"/>
    <row r="15124" s="2" customFormat="1" x14ac:dyDescent="0.35"/>
    <row r="15125" s="2" customFormat="1" x14ac:dyDescent="0.35"/>
    <row r="15126" s="2" customFormat="1" x14ac:dyDescent="0.35"/>
    <row r="15127" s="2" customFormat="1" x14ac:dyDescent="0.35"/>
    <row r="15128" s="2" customFormat="1" x14ac:dyDescent="0.35"/>
    <row r="15129" s="2" customFormat="1" x14ac:dyDescent="0.35"/>
    <row r="15130" s="2" customFormat="1" x14ac:dyDescent="0.35"/>
    <row r="15131" s="2" customFormat="1" x14ac:dyDescent="0.35"/>
    <row r="15132" s="2" customFormat="1" x14ac:dyDescent="0.35"/>
    <row r="15133" s="2" customFormat="1" x14ac:dyDescent="0.35"/>
    <row r="15134" s="2" customFormat="1" x14ac:dyDescent="0.35"/>
    <row r="15135" s="2" customFormat="1" x14ac:dyDescent="0.35"/>
    <row r="15136" s="2" customFormat="1" x14ac:dyDescent="0.35"/>
    <row r="15137" s="2" customFormat="1" x14ac:dyDescent="0.35"/>
    <row r="15138" s="2" customFormat="1" x14ac:dyDescent="0.35"/>
    <row r="15139" s="2" customFormat="1" x14ac:dyDescent="0.35"/>
    <row r="15140" s="2" customFormat="1" x14ac:dyDescent="0.35"/>
    <row r="15141" s="2" customFormat="1" x14ac:dyDescent="0.35"/>
    <row r="15142" s="2" customFormat="1" x14ac:dyDescent="0.35"/>
    <row r="15143" s="2" customFormat="1" x14ac:dyDescent="0.35"/>
    <row r="15144" s="2" customFormat="1" x14ac:dyDescent="0.35"/>
    <row r="15145" s="2" customFormat="1" x14ac:dyDescent="0.35"/>
    <row r="15146" s="2" customFormat="1" x14ac:dyDescent="0.35"/>
    <row r="15147" s="2" customFormat="1" x14ac:dyDescent="0.35"/>
    <row r="15148" s="2" customFormat="1" x14ac:dyDescent="0.35"/>
    <row r="15149" s="2" customFormat="1" x14ac:dyDescent="0.35"/>
    <row r="15150" s="2" customFormat="1" x14ac:dyDescent="0.35"/>
    <row r="15151" s="2" customFormat="1" x14ac:dyDescent="0.35"/>
    <row r="15152" s="2" customFormat="1" x14ac:dyDescent="0.35"/>
    <row r="15153" s="2" customFormat="1" x14ac:dyDescent="0.35"/>
    <row r="15154" s="2" customFormat="1" x14ac:dyDescent="0.35"/>
    <row r="15155" s="2" customFormat="1" x14ac:dyDescent="0.35"/>
    <row r="15156" s="2" customFormat="1" x14ac:dyDescent="0.35"/>
    <row r="15157" s="2" customFormat="1" x14ac:dyDescent="0.35"/>
    <row r="15158" s="2" customFormat="1" x14ac:dyDescent="0.35"/>
    <row r="15159" s="2" customFormat="1" x14ac:dyDescent="0.35"/>
    <row r="15160" s="2" customFormat="1" x14ac:dyDescent="0.35"/>
    <row r="15161" s="2" customFormat="1" x14ac:dyDescent="0.35"/>
    <row r="15162" s="2" customFormat="1" x14ac:dyDescent="0.35"/>
    <row r="15163" s="2" customFormat="1" x14ac:dyDescent="0.35"/>
    <row r="15164" s="2" customFormat="1" x14ac:dyDescent="0.35"/>
    <row r="15165" s="2" customFormat="1" x14ac:dyDescent="0.35"/>
    <row r="15166" s="2" customFormat="1" x14ac:dyDescent="0.35"/>
    <row r="15167" s="2" customFormat="1" x14ac:dyDescent="0.35"/>
    <row r="15168" s="2" customFormat="1" x14ac:dyDescent="0.35"/>
    <row r="15169" s="2" customFormat="1" x14ac:dyDescent="0.35"/>
    <row r="15170" s="2" customFormat="1" x14ac:dyDescent="0.35"/>
    <row r="15171" s="2" customFormat="1" x14ac:dyDescent="0.35"/>
    <row r="15172" s="2" customFormat="1" x14ac:dyDescent="0.35"/>
    <row r="15173" s="2" customFormat="1" x14ac:dyDescent="0.35"/>
    <row r="15174" s="2" customFormat="1" x14ac:dyDescent="0.35"/>
    <row r="15175" s="2" customFormat="1" x14ac:dyDescent="0.35"/>
    <row r="15176" s="2" customFormat="1" x14ac:dyDescent="0.35"/>
    <row r="15177" s="2" customFormat="1" x14ac:dyDescent="0.35"/>
    <row r="15178" s="2" customFormat="1" x14ac:dyDescent="0.35"/>
    <row r="15179" s="2" customFormat="1" x14ac:dyDescent="0.35"/>
    <row r="15180" s="2" customFormat="1" x14ac:dyDescent="0.35"/>
    <row r="15181" s="2" customFormat="1" x14ac:dyDescent="0.35"/>
    <row r="15182" s="2" customFormat="1" x14ac:dyDescent="0.35"/>
    <row r="15183" s="2" customFormat="1" x14ac:dyDescent="0.35"/>
    <row r="15184" s="2" customFormat="1" x14ac:dyDescent="0.35"/>
    <row r="15185" s="2" customFormat="1" x14ac:dyDescent="0.35"/>
    <row r="15186" s="2" customFormat="1" x14ac:dyDescent="0.35"/>
    <row r="15187" s="2" customFormat="1" x14ac:dyDescent="0.35"/>
    <row r="15188" s="2" customFormat="1" x14ac:dyDescent="0.35"/>
    <row r="15189" s="2" customFormat="1" x14ac:dyDescent="0.35"/>
    <row r="15190" s="2" customFormat="1" x14ac:dyDescent="0.35"/>
    <row r="15191" s="2" customFormat="1" x14ac:dyDescent="0.35"/>
    <row r="15192" s="2" customFormat="1" x14ac:dyDescent="0.35"/>
    <row r="15193" s="2" customFormat="1" x14ac:dyDescent="0.35"/>
    <row r="15194" s="2" customFormat="1" x14ac:dyDescent="0.35"/>
    <row r="15195" s="2" customFormat="1" x14ac:dyDescent="0.35"/>
    <row r="15196" s="2" customFormat="1" x14ac:dyDescent="0.35"/>
    <row r="15197" s="2" customFormat="1" x14ac:dyDescent="0.35"/>
    <row r="15198" s="2" customFormat="1" x14ac:dyDescent="0.35"/>
    <row r="15199" s="2" customFormat="1" x14ac:dyDescent="0.35"/>
    <row r="15200" s="2" customFormat="1" x14ac:dyDescent="0.35"/>
    <row r="15201" s="2" customFormat="1" x14ac:dyDescent="0.35"/>
    <row r="15202" s="2" customFormat="1" x14ac:dyDescent="0.35"/>
    <row r="15203" s="2" customFormat="1" x14ac:dyDescent="0.35"/>
    <row r="15204" s="2" customFormat="1" x14ac:dyDescent="0.35"/>
    <row r="15205" s="2" customFormat="1" x14ac:dyDescent="0.35"/>
    <row r="15206" s="2" customFormat="1" x14ac:dyDescent="0.35"/>
    <row r="15207" s="2" customFormat="1" x14ac:dyDescent="0.35"/>
    <row r="15208" s="2" customFormat="1" x14ac:dyDescent="0.35"/>
    <row r="15209" s="2" customFormat="1" x14ac:dyDescent="0.35"/>
    <row r="15210" s="2" customFormat="1" x14ac:dyDescent="0.35"/>
    <row r="15211" s="2" customFormat="1" x14ac:dyDescent="0.35"/>
    <row r="15212" s="2" customFormat="1" x14ac:dyDescent="0.35"/>
    <row r="15213" s="2" customFormat="1" x14ac:dyDescent="0.35"/>
    <row r="15214" s="2" customFormat="1" x14ac:dyDescent="0.35"/>
    <row r="15215" s="2" customFormat="1" x14ac:dyDescent="0.35"/>
    <row r="15216" s="2" customFormat="1" x14ac:dyDescent="0.35"/>
    <row r="15217" s="2" customFormat="1" x14ac:dyDescent="0.35"/>
    <row r="15218" s="2" customFormat="1" x14ac:dyDescent="0.35"/>
    <row r="15219" s="2" customFormat="1" x14ac:dyDescent="0.35"/>
    <row r="15220" s="2" customFormat="1" x14ac:dyDescent="0.35"/>
    <row r="15221" s="2" customFormat="1" x14ac:dyDescent="0.35"/>
    <row r="15222" s="2" customFormat="1" x14ac:dyDescent="0.35"/>
    <row r="15223" s="2" customFormat="1" x14ac:dyDescent="0.35"/>
    <row r="15224" s="2" customFormat="1" x14ac:dyDescent="0.35"/>
    <row r="15225" s="2" customFormat="1" x14ac:dyDescent="0.35"/>
    <row r="15226" s="2" customFormat="1" x14ac:dyDescent="0.35"/>
    <row r="15227" s="2" customFormat="1" x14ac:dyDescent="0.35"/>
    <row r="15228" s="2" customFormat="1" x14ac:dyDescent="0.35"/>
    <row r="15229" s="2" customFormat="1" x14ac:dyDescent="0.35"/>
    <row r="15230" s="2" customFormat="1" x14ac:dyDescent="0.35"/>
    <row r="15231" s="2" customFormat="1" x14ac:dyDescent="0.35"/>
    <row r="15232" s="2" customFormat="1" x14ac:dyDescent="0.35"/>
    <row r="15233" s="2" customFormat="1" x14ac:dyDescent="0.35"/>
    <row r="15234" s="2" customFormat="1" x14ac:dyDescent="0.35"/>
    <row r="15235" s="2" customFormat="1" x14ac:dyDescent="0.35"/>
    <row r="15236" s="2" customFormat="1" x14ac:dyDescent="0.35"/>
    <row r="15237" s="2" customFormat="1" x14ac:dyDescent="0.35"/>
    <row r="15238" s="2" customFormat="1" x14ac:dyDescent="0.35"/>
    <row r="15239" s="2" customFormat="1" x14ac:dyDescent="0.35"/>
    <row r="15240" s="2" customFormat="1" x14ac:dyDescent="0.35"/>
    <row r="15241" s="2" customFormat="1" x14ac:dyDescent="0.35"/>
    <row r="15242" s="2" customFormat="1" x14ac:dyDescent="0.35"/>
    <row r="15243" s="2" customFormat="1" x14ac:dyDescent="0.35"/>
    <row r="15244" s="2" customFormat="1" x14ac:dyDescent="0.35"/>
    <row r="15245" s="2" customFormat="1" x14ac:dyDescent="0.35"/>
    <row r="15246" s="2" customFormat="1" x14ac:dyDescent="0.35"/>
    <row r="15247" s="2" customFormat="1" x14ac:dyDescent="0.35"/>
    <row r="15248" s="2" customFormat="1" x14ac:dyDescent="0.35"/>
    <row r="15249" s="2" customFormat="1" x14ac:dyDescent="0.35"/>
    <row r="15250" s="2" customFormat="1" x14ac:dyDescent="0.35"/>
    <row r="15251" s="2" customFormat="1" x14ac:dyDescent="0.35"/>
    <row r="15252" s="2" customFormat="1" x14ac:dyDescent="0.35"/>
    <row r="15253" s="2" customFormat="1" x14ac:dyDescent="0.35"/>
    <row r="15254" s="2" customFormat="1" x14ac:dyDescent="0.35"/>
    <row r="15255" s="2" customFormat="1" x14ac:dyDescent="0.35"/>
    <row r="15256" s="2" customFormat="1" x14ac:dyDescent="0.35"/>
    <row r="15257" s="2" customFormat="1" x14ac:dyDescent="0.35"/>
    <row r="15258" s="2" customFormat="1" x14ac:dyDescent="0.35"/>
    <row r="15259" s="2" customFormat="1" x14ac:dyDescent="0.35"/>
    <row r="15260" s="2" customFormat="1" x14ac:dyDescent="0.35"/>
    <row r="15261" s="2" customFormat="1" x14ac:dyDescent="0.35"/>
    <row r="15262" s="2" customFormat="1" x14ac:dyDescent="0.35"/>
    <row r="15263" s="2" customFormat="1" x14ac:dyDescent="0.35"/>
    <row r="15264" s="2" customFormat="1" x14ac:dyDescent="0.35"/>
    <row r="15265" s="2" customFormat="1" x14ac:dyDescent="0.35"/>
    <row r="15266" s="2" customFormat="1" x14ac:dyDescent="0.35"/>
    <row r="15267" s="2" customFormat="1" x14ac:dyDescent="0.35"/>
    <row r="15268" s="2" customFormat="1" x14ac:dyDescent="0.35"/>
    <row r="15269" s="2" customFormat="1" x14ac:dyDescent="0.35"/>
    <row r="15270" s="2" customFormat="1" x14ac:dyDescent="0.35"/>
    <row r="15271" s="2" customFormat="1" x14ac:dyDescent="0.35"/>
    <row r="15272" s="2" customFormat="1" x14ac:dyDescent="0.35"/>
    <row r="15273" s="2" customFormat="1" x14ac:dyDescent="0.35"/>
    <row r="15274" s="2" customFormat="1" x14ac:dyDescent="0.35"/>
    <row r="15275" s="2" customFormat="1" x14ac:dyDescent="0.35"/>
    <row r="15276" s="2" customFormat="1" x14ac:dyDescent="0.35"/>
    <row r="15277" s="2" customFormat="1" x14ac:dyDescent="0.35"/>
    <row r="15278" s="2" customFormat="1" x14ac:dyDescent="0.35"/>
    <row r="15279" s="2" customFormat="1" x14ac:dyDescent="0.35"/>
    <row r="15280" s="2" customFormat="1" x14ac:dyDescent="0.35"/>
    <row r="15281" s="2" customFormat="1" x14ac:dyDescent="0.35"/>
    <row r="15282" s="2" customFormat="1" x14ac:dyDescent="0.35"/>
    <row r="15283" s="2" customFormat="1" x14ac:dyDescent="0.35"/>
    <row r="15284" s="2" customFormat="1" x14ac:dyDescent="0.35"/>
    <row r="15285" s="2" customFormat="1" x14ac:dyDescent="0.35"/>
    <row r="15286" s="2" customFormat="1" x14ac:dyDescent="0.35"/>
    <row r="15287" s="2" customFormat="1" x14ac:dyDescent="0.35"/>
    <row r="15288" s="2" customFormat="1" x14ac:dyDescent="0.35"/>
    <row r="15289" s="2" customFormat="1" x14ac:dyDescent="0.35"/>
    <row r="15290" s="2" customFormat="1" x14ac:dyDescent="0.35"/>
    <row r="15291" s="2" customFormat="1" x14ac:dyDescent="0.35"/>
    <row r="15292" s="2" customFormat="1" x14ac:dyDescent="0.35"/>
    <row r="15293" s="2" customFormat="1" x14ac:dyDescent="0.35"/>
    <row r="15294" s="2" customFormat="1" x14ac:dyDescent="0.35"/>
    <row r="15295" s="2" customFormat="1" x14ac:dyDescent="0.35"/>
    <row r="15296" s="2" customFormat="1" x14ac:dyDescent="0.35"/>
    <row r="15297" s="2" customFormat="1" x14ac:dyDescent="0.35"/>
    <row r="15298" s="2" customFormat="1" x14ac:dyDescent="0.35"/>
    <row r="15299" s="2" customFormat="1" x14ac:dyDescent="0.35"/>
    <row r="15300" s="2" customFormat="1" x14ac:dyDescent="0.35"/>
    <row r="15301" s="2" customFormat="1" x14ac:dyDescent="0.35"/>
    <row r="15302" s="2" customFormat="1" x14ac:dyDescent="0.35"/>
    <row r="15303" s="2" customFormat="1" x14ac:dyDescent="0.35"/>
    <row r="15304" s="2" customFormat="1" x14ac:dyDescent="0.35"/>
    <row r="15305" s="2" customFormat="1" x14ac:dyDescent="0.35"/>
    <row r="15306" s="2" customFormat="1" x14ac:dyDescent="0.35"/>
    <row r="15307" s="2" customFormat="1" x14ac:dyDescent="0.35"/>
    <row r="15308" s="2" customFormat="1" x14ac:dyDescent="0.35"/>
    <row r="15309" s="2" customFormat="1" x14ac:dyDescent="0.35"/>
    <row r="15310" s="2" customFormat="1" x14ac:dyDescent="0.35"/>
    <row r="15311" s="2" customFormat="1" x14ac:dyDescent="0.35"/>
    <row r="15312" s="2" customFormat="1" x14ac:dyDescent="0.35"/>
    <row r="15313" s="2" customFormat="1" x14ac:dyDescent="0.35"/>
    <row r="15314" s="2" customFormat="1" x14ac:dyDescent="0.35"/>
    <row r="15315" s="2" customFormat="1" x14ac:dyDescent="0.35"/>
    <row r="15316" s="2" customFormat="1" x14ac:dyDescent="0.35"/>
    <row r="15317" s="2" customFormat="1" x14ac:dyDescent="0.35"/>
    <row r="15318" s="2" customFormat="1" x14ac:dyDescent="0.35"/>
    <row r="15319" s="2" customFormat="1" x14ac:dyDescent="0.35"/>
    <row r="15320" s="2" customFormat="1" x14ac:dyDescent="0.35"/>
    <row r="15321" s="2" customFormat="1" x14ac:dyDescent="0.35"/>
    <row r="15322" s="2" customFormat="1" x14ac:dyDescent="0.35"/>
    <row r="15323" s="2" customFormat="1" x14ac:dyDescent="0.35"/>
    <row r="15324" s="2" customFormat="1" x14ac:dyDescent="0.35"/>
    <row r="15325" s="2" customFormat="1" x14ac:dyDescent="0.35"/>
    <row r="15326" s="2" customFormat="1" x14ac:dyDescent="0.35"/>
    <row r="15327" s="2" customFormat="1" x14ac:dyDescent="0.35"/>
    <row r="15328" s="2" customFormat="1" x14ac:dyDescent="0.35"/>
    <row r="15329" spans="2:4" s="2" customFormat="1" x14ac:dyDescent="0.35"/>
    <row r="15330" spans="2:4" x14ac:dyDescent="0.35">
      <c r="B15330" s="2"/>
      <c r="C15330" s="2"/>
      <c r="D15330" s="2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659ca66e-1cbd-4f51-bf6d-a04d4cbcf70d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20:15</vt:lpwstr>
  </property>
  <property fmtid="{D5CDD505-2E9C-101B-9397-08002B2CF9AE}" pid="5" name="LastClassifiedDate">
    <vt:lpwstr>3.02.2022, 20:15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